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180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0" i="1" l="1"/>
  <c r="G40" i="1"/>
  <c r="H40" i="1"/>
</calcChain>
</file>

<file path=xl/sharedStrings.xml><?xml version="1.0" encoding="utf-8"?>
<sst xmlns="http://schemas.openxmlformats.org/spreadsheetml/2006/main" count="86" uniqueCount="49">
  <si>
    <t>Nazwa asortymentu</t>
  </si>
  <si>
    <t>ilość</t>
  </si>
  <si>
    <t>cena jedn. Netto</t>
  </si>
  <si>
    <t>wartość netto</t>
  </si>
  <si>
    <t>wartość brutto</t>
  </si>
  <si>
    <t>wartość VAT</t>
  </si>
  <si>
    <t>LP.</t>
  </si>
  <si>
    <t xml:space="preserve"> CZYŚCIWO W ROLCE CELULOZOWE (białe/niebieskie o wym. 38x35cm) 
Czyściwo papierowe w rolce dwuwarstwowe, wymiary odcinków 38x35,całkowita długość rolki 350m ilość odcinków w rolce 1000, wykorzystywane na terenie warsztatów remontowych, garaży do usuwania rozlewisk substancji ropopochodnych i innych cieczy niebezpiecznych oraz usuwania zabrudzeń z różnych powierzchni.
</t>
  </si>
  <si>
    <t xml:space="preserve">CZYŚCIWO W ROLCE POLIPROPYLENOWE/czyściwo w rolce wykonane z chłonnej włókniny,
z perforacją umożliwiająca odrywanie pojedynczych odcinków,  wielkość odcinków 32x38cm, ilość odcinków w rolce 400, całkowita długość rolki 152 metry, wykorzystywane na terenie warsztatów remontowych, garaży do usuwania rozlewisk substancji ropopochodnych i innych cieczy niebezpiecznych oraz usuwania zabrudzeń z różnych powierzchni.
</t>
  </si>
  <si>
    <t xml:space="preserve"> CZYŚCIWO BAWEŁNIANE BIAŁE -OPAKOWANIE 10KG czyściwo wyprodukowane w 100%
 z bawełny, bez dodatków tkanin syntetycznych, nie powodujące zarysowań na gładkich powierzchniach, wchłaniające wodę, rozpuszczalniki, oleje, smary
</t>
  </si>
  <si>
    <t xml:space="preserve">ŚCIERKI SORPCYJNE 40X50cm -SORBENT POLIPROPYLENOWY. Ścierki  wykonane z włókien polipropylenowych, o perforowanej powierzchni gwarantującej wysoką chłonność, wchłaniające nawet najbardziej agresywne ciecze oraz substancje ropopochodne, wytrzymałe na uszkodzenia mechaniczne w opakowaniu kartonowym -100szt.w opakowaniu 
</t>
  </si>
  <si>
    <t xml:space="preserve"> MATA SORPCYJNA  0,8x60m (+/- 5%) ze sprasowanych włókien polipropylenowych, chłonąca substancje ropopochodne i inne substancje chemiczne, nie wchodząca w reakcję z pochłoniętą cieczą posiadająca perforacje, umożliwiająca odrywanie pożądanych odcinków
</t>
  </si>
  <si>
    <t xml:space="preserve">WORKI NA ODPADY 120L WZMACNIANE, ROLKA A10 - worki jednorazowe,  wzmacniane, wytrzymałe, wykonane z polietylenu 80, przystosowane do zbierania odpadów niebezpiecznych. Pojemność 120l. Pakowane po 10 sztuk w rolce.
</t>
  </si>
  <si>
    <t xml:space="preserve">POJEMNIK DO SEGREGACJI ODPADÓW TRÓJKOMOROWY 1060X1070X360MM(+/- 5%), wykonany z metalu, konstrukcja zgrzewana pojemnika oparta jest na profilach zamkniętych, drzwi pojemnika zamykane są zamkiem. Pojemnik w górnej części  posiada otwory wlotowe
z samoczynnie zamykającymi się uchylnymi klapami, wokół otworów zamontowane są uszczelki, w każdej komorze znajduje się zbiornik wykonany z metalu  z wyciętymi
po bokach otworami, malowany farba proszkową,  każda komora pojemnika opatrzona jest piktogramem wskazującym rodzaj odpadów gromadzonych w poszczególnych komorach . Każda komora otwierana jest za pomocą drzwiczek opatrzonych zamkiem.
Wymiary:1060x1070x360mm (+/- 5%)
</t>
  </si>
  <si>
    <t xml:space="preserve"> POJEMNIK NA ODPADY 110l metalowy: Pojemnik na odpady metalowy, ocynkowany
o pojemności 110l, zamykany (z klapą mocowaną na zawiasach), z uchwytami umożliwiającymi przenoszenie, odporny na działanie substancji ropopochodnych.
</t>
  </si>
  <si>
    <t xml:space="preserve">POJEMNIK NA ODPADY 70l metalowy: Pojemnik na odpady metalowy, ocynkowany
o pojemności 70l, zamykany (z klapą mocowaną na zawiasach), z uchwytami umożliwiającymi przenoszenie, odporny na działanie substancji ropopochodnych.
</t>
  </si>
  <si>
    <t xml:space="preserve">STOJAK MOBILNY NA KÓŁKACH NA CZYŚCIWO W ROLKACH przystosowany do umieszczania na nich czyściwa w rolkach o szerokości do 50cm, wyposażony w listwę umożliwiająca odrywanie kawałków czyściwa i zapobiegający samo rozwijaniu się rolki. Stojak wykonany z metalu wyposażony w uchwyt umożliwiający zamocowanie na nim worka 120l na  zużyte czyściwo.
</t>
  </si>
  <si>
    <t xml:space="preserve">WANNA OCIEKOWA NA 1 BECZKĘ 200L- wykonana z polietylenu o wysokiej odporności chemicznej, odporna na działanie substancji ropopochodnych, 100% szczelna, wyposażona w wyjmowany ruszt, wymiary 770x770x170cm( +/-5%) ,kolor pomarańczowy, ruszt czarny
</t>
  </si>
  <si>
    <t xml:space="preserve">APTECZKA EKOLOGICZNA 120L zestaw ekologiczny  składający się z pojemnika  wykonanego z polietylenu wytrzymałego na uszkodzenia mechaniczne
i odpornego na działanie chemikaliów, zamykanego klapą mocowaną na zawiasach,  wyposażonego w:
• sorbent uniwersalny granulat 20kg, chłonący nawet agresywne ciecze, 
o chłonności powyżej 100%,
• płyn odtłuszczający do usuwania rozlewisk substancji  ropopochodnych. Preparat roboczy  w opakowaniu 5l, 
• spryskiwacz do płynu odtłuszczającego o poj.  2l, 
• rękaw sorpcyjny - 3 szt. wykonany z wytrzymałej tkaniny wypełniony sorbentem
o chłonności 80-100% do zabezpieczenia wlotów studzienek,
• maty sorpcyjne - 10szt służące do pochłaniania rozlewisk substancji niebezpiecznych,
• worki na odpady- 10szt.
• zmiotka i szufelka służące do zbierania zużytego sorbentu
</t>
  </si>
  <si>
    <t xml:space="preserve">CZYŚCIWO W ROLCE CELULOZOWE (białe/niebieskie o wym. 38x35cm) 
Czyściwo papierowe w rolce dwuwarstwowe, wymiary odcinków 38x35, całkowita długość rolki 350m ilość odcinków w rolce 1000, wykorzystywane na terenie warsztatów remontowych, garaży do usuwania rozlewisk substancji ropopochodnych i innych cieczy niebezpiecznych oraz usuwania zabrudzeń z różnych powierzchni.
</t>
  </si>
  <si>
    <t xml:space="preserve">CZYŚCIWO BAWEŁNIANE BIAŁE -OPAKOWANIE 10KG czyściwo wyprodukowane w 100%
z bawełny, bez dodatków tkanin syntetycznych, nie powodujące zarysowań na gładkich powierzchniach, wchłaniające wodę, rozpuszczalniki, oleje, smary
</t>
  </si>
  <si>
    <t xml:space="preserve"> WORKI NA ODPADY 120L WZMACNIANE, ROLKA A10 - worki jednorazowe,  wzmacniane, wytrzymałe, wykonane z polietylenu 80, przystosowane do zbierania odpadów niebezpiecznych. Pojemność 120l. Pakowane po 10 sztuk w rolce.
</t>
  </si>
  <si>
    <t xml:space="preserve">WANIENKA OCIEKOWA 1000X790x150mm (wymiar+/- 5%) –wykonana z polietylenu
o wysokiej odporności chemicznej, 100% szczelna, odporna na działanie kwasów, ługów, olejów i benzyny, wykorzystywana na terenie garaży i warsztatów celem ochrony
i zabezpieczania posadzek przed ewentualnymi wyciekami substancji niebezpiecznych
</t>
  </si>
  <si>
    <t>RAZEM DOSTAWA DO MAGAZYNU 2110 W  KROŚNIE ODRZAŃSKIM</t>
  </si>
  <si>
    <t>FORMULARZ CENOWY</t>
  </si>
  <si>
    <t>ZAMAWIAJĄCY
45 WOJSKOWY ODDZIAŁ GOSPODARCZY 
W WĘDRZYNIE
69-211 WEDRZYN</t>
  </si>
  <si>
    <t>WYKONAWCA:</t>
  </si>
  <si>
    <t>ŁĄCZNIE DOSTAWA</t>
  </si>
  <si>
    <t xml:space="preserve">PŁYN ODTŁUSZCZAJACY 10l. dyspergent służący do usuwania substancji ropopochodnych, olejów, smarów, innego rodzaju brudu z powierzchni utwardzonych, pojazdów, maszyn, nietoksyczny ulegający biodegradacji, opakowanie - kanister 10l 
</t>
  </si>
  <si>
    <t xml:space="preserve">SORBENT MINERALNY UNIWERSALNY - sorbent sypki,  drobnoziarnisty,
o ziarnach wielkości  do 1mm, nietoksyczny, przeznaczony do usuwania różnego rodzaju rozlewisk produktów ropopochodnych oraz cieczy agresywnych (oleje, kwasy, zasady, substancje ropopochodne) o chłonności powyżej 120%., niepalny niepylący,
o wysokich właściwościach antypoślizgowych, niewchodzący w reakcję z pochłanianą substancją. Opakowanie - wiadro 10kg
</t>
  </si>
  <si>
    <t>MATA SORPCYJNO- IZOL. 90X150cm- wykonana ze sprasowanych  włókien polipropylenowych, o perforowanej powierzchni gwarantującej wysoką chłonność, wchłaniająca nawet najbardziej agresywne ciecze oraz substancje ropopochodne wytrzymała na uszkodzenia mechaniczne z warstwą izolującą, zabezpieczającą przed przeciekaniem ewentualnych wycieków substancji niebezpiecznych na zabezpieczaną powierzchnię oraz zapobiegająca przesuwaniu się maty po powierzchni. Mata jest antystatyczna i antypoślizgowa. Wymiary min. 90x150cm (+/- 5%)</t>
  </si>
  <si>
    <t xml:space="preserve">  MATA SORPCYJNA NA BECZKĘ 200L- mata sorpcyjna wykonana ze sprasowanych włókien polipropylenowych, wchłaniająca nawet najbardziej agresywne ciecze oraz substancje ropopochodne wytrzymała na uszkodzenia mechaniczne charakteryzująca się bardzo dużą chłonnością. 
</t>
  </si>
  <si>
    <t xml:space="preserve">WANIENKA OCIEKOWA DO ZBIERANIA OLEJU 15-17l (ZLEWARKA ZAMKNIĘTA) pojemnik do zbierania olejów i płynów eksploatacyjnych, zamknięty, wykonany z polietylenu o wysokiej odporności chemicznej, 100% szczelny, odporny na działanie kwasów, ługów, olejów i benzyny wykorzystywana na terenie garaży i warsztatów celem ochrony i zabezpieczania posadzek przed ewentualnymi wyciekami substancjami niebezpiecznych, wyposażony w lejek ułatwiający zlewanie zebranej cieczy do pojemnika zbiorczego.  </t>
  </si>
  <si>
    <t xml:space="preserve">RAZEM DOSTAWA DO MAGAZYNU 0509 W  WĘDRZYNIE </t>
  </si>
  <si>
    <t xml:space="preserve">ŚCIERKI SORPCYJNE 40X50cm -SORBENT POLIPROPYLENOWY. Ścierki  wykonane z włókien polipropylenowych, o perforowanej powierzchni gwarantującej wysoką chłonność, wchłaniające nawet najbardziej agresywne ciecze oraz substancje ropopochodne, wytrzymałe na uszkodzenia mechaniczne w opakowaniu kartonowym -100szt.w opakowaniu 
</t>
  </si>
  <si>
    <t xml:space="preserve">6. CHODNIK IZOLACYJNO-SORPCYJNY 0,9X30m(+/-5%) wykonany ze sprasowanych  włókien polipropylenowych, o perforowanej powierzchni gwarantującej wysoką chłonność, wchłaniająca nawet najbardziej agresywne ciecze oraz substancje ropopochodne wytrzymała na uszkodzenia mechaniczne z warstwą izolującą, zabezpieczającą przed przeciekaniem ewentualnych wycieków substancji niebezpiecznych na zabezpieczaną powierzchnię oraz zapobiegająca przesuwaniu się maty po powierzchni. Mata jest antystatyczna i antypoślizgowa. Wymiary min. 0,9x30m (+/- 5%)
</t>
  </si>
  <si>
    <t xml:space="preserve">MATA SORPCYJNA NA BECZKĘ 200L- mata sorpcyjna wykonana ze sprasowanych włókien polipropylenowych, wchłaniająca nawet najbardziej agresywne ciecze oraz substancje ropopochodne wytrzymała na uszkodzenia mechaniczne charakteryzująca się bardzo dużą chłonnością.
</t>
  </si>
  <si>
    <t xml:space="preserve">SORBENT MINERALNY UNIWERSALNY - sorbent sypki,  drobnoziarnisty,
o ziarnach wielkości  do 1mm, nietoksyczny, przeznaczony do usuwania różnego rodzaju rozlewisk produktów ropopochodnych oraz cieczy agresywnych (oleje, kwasy, zasady, substancje ropopochodne) o chłonności powyżej 120%., niepalny niepylący,
o wysokich właściwościach antypoślizgowych, niewchodzący w reakcję z pochłanianą substancją. Opakowanie - wiadro 10kg 
</t>
  </si>
  <si>
    <t>j.m</t>
  </si>
  <si>
    <t>opakowanie</t>
  </si>
  <si>
    <t>sztuka</t>
  </si>
  <si>
    <t>komplet</t>
  </si>
  <si>
    <t>j.m.</t>
  </si>
  <si>
    <t xml:space="preserve">WANNA OCIEKOWA NA 1 BECZKĘ 200L- wykonana z polietylenu o wysokiej odporności chemicznej, odporna na działanie substancji ropopochodnych, 100% szczelna, wyposażona w wyjmowany ruszt, wymiary 770x770x170cm( +/-5%) ,kolor pomarańczowy, ruszt czarny.
</t>
  </si>
  <si>
    <t xml:space="preserve">WANIENKA OCIEKOWA DO ZBIERANIA OLEJU 15-17l (ZLEWARKA ZAMKNIĘTA) pojemnik do zbierania olejów i płynów eksploatacyjnych, zamknięty, wykonany z polietylenu o wysokiej odporności chemicznej, 100% szczelny, odporny na działanie kwasów, ługów, olejów i benzyny wykorzystywana na terenie garaży i warsztatów celem ochrony i zabezpieczania posadzek przed ewentualnymi wyciekami substancjami niebezpiecznych, wyposażony w lejek ułatwiający zlewanie zebranej cieczy do pojemnika zbiorczego.
</t>
  </si>
  <si>
    <t xml:space="preserve"> Dostawa materiałów i środków do magazynu 0509 w Wędrzynie</t>
  </si>
  <si>
    <t xml:space="preserve"> Dostawa materiałów i środków do magazynu 2110 w Krośnie Odrzańskim</t>
  </si>
  <si>
    <t>APTECZKA EKOLOGICZNA - ZESTAW ADR W TORBIE 
Zestaw środków sorpcyjnych , niezbędny przy przewozie materiałów niebezpiecznych.
W skład zestawu wchodzą:
- torba- 65-70l, 
- maty sorpcyjne – 5 sztuk,
- sorbent uniwersalny 6l,
- aparat do płukania oczu - 1 kpl.
- okulary ochronne – 1 para,
- kit uszczelniający 1 sztuka,
- preparat odtłuszczający ze spryskiwaczem 1l,
- rękaw sorpcyjny- 1 sztuka,
- szczotka, zmiotka, szufelka- 1 kpl.
- worki na odpady 5 sztuk,
- kombinezon ochronny- 1 sztuka,
- rękawice chemoodporne- 1 para.</t>
  </si>
  <si>
    <t xml:space="preserve">POJEMNIK IBC 1000L – kontener wykonany z wysokiej jakości  HDPE , odpornego na większość agresywnych chemikaliów, wyposażony w zawór spustowy 2” . Zbiornik umieszczony jest na palecie, z zewnątrz zbiornik wzmocniony jest zewnętrzną kratą wykonaną ze stali nierdzewnej, Wymiary: 1200mmx1000mmx1170mm (+/- 5%), waga ok. 60 kg, pojemność 1000l ,grubość ścianki 2,15-2,45mm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</si>
</sst>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/>
    <xf numFmtId="0" fontId="2" fillId="0" borderId="1" xfId="0" applyFont="1" applyBorder="1" applyAlignment="1">
      <alignment vertical="top" wrapText="1"/>
    </xf>
    <xf numFmtId="0" fontId="2" fillId="0" borderId="0" xfId="0" applyFont="1" applyAlignment="1">
      <alignment vertical="top"/>
    </xf>
    <xf numFmtId="0" fontId="0" fillId="0" borderId="2" xfId="0" applyBorder="1"/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2" borderId="1" xfId="0" applyFill="1" applyBorder="1"/>
    <xf numFmtId="0" fontId="0" fillId="2" borderId="1" xfId="0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3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left" vertical="top"/>
    </xf>
    <xf numFmtId="0" fontId="1" fillId="0" borderId="1" xfId="0" applyFont="1" applyBorder="1" applyAlignment="1">
      <alignment horizontal="left" vertical="center"/>
    </xf>
    <xf numFmtId="0" fontId="1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tabSelected="1" view="pageBreakPreview" topLeftCell="A23" zoomScale="120" zoomScaleNormal="120" zoomScaleSheetLayoutView="120" workbookViewId="0">
      <selection activeCell="B28" sqref="B28"/>
    </sheetView>
  </sheetViews>
  <sheetFormatPr defaultRowHeight="15" x14ac:dyDescent="0.25"/>
  <cols>
    <col min="1" max="1" width="9.140625" style="9"/>
    <col min="2" max="2" width="71.28515625" style="3" customWidth="1"/>
    <col min="3" max="3" width="9.140625" style="9"/>
    <col min="4" max="4" width="11.7109375" style="17" customWidth="1"/>
  </cols>
  <sheetData>
    <row r="1" spans="1:8" x14ac:dyDescent="0.25">
      <c r="A1" s="19" t="s">
        <v>24</v>
      </c>
      <c r="B1" s="19"/>
      <c r="C1" s="19"/>
      <c r="D1" s="19"/>
      <c r="E1" s="19"/>
      <c r="F1" s="19"/>
      <c r="G1" s="19"/>
      <c r="H1" s="19"/>
    </row>
    <row r="2" spans="1:8" ht="77.25" customHeight="1" x14ac:dyDescent="0.25">
      <c r="A2" s="21" t="s">
        <v>26</v>
      </c>
      <c r="B2" s="21"/>
      <c r="C2" s="20" t="s">
        <v>25</v>
      </c>
      <c r="D2" s="20"/>
      <c r="E2" s="20"/>
      <c r="F2" s="20"/>
      <c r="G2" s="20"/>
      <c r="H2" s="20"/>
    </row>
    <row r="3" spans="1:8" ht="19.5" customHeight="1" x14ac:dyDescent="0.25">
      <c r="A3" s="22" t="s">
        <v>45</v>
      </c>
      <c r="B3" s="22"/>
      <c r="C3" s="22"/>
      <c r="D3" s="22"/>
      <c r="E3" s="22"/>
      <c r="F3" s="22"/>
      <c r="G3" s="22"/>
      <c r="H3" s="22"/>
    </row>
    <row r="4" spans="1:8" ht="45" x14ac:dyDescent="0.25">
      <c r="A4" s="10" t="s">
        <v>6</v>
      </c>
      <c r="B4" s="5" t="s">
        <v>0</v>
      </c>
      <c r="C4" s="6" t="s">
        <v>1</v>
      </c>
      <c r="D4" s="14" t="s">
        <v>38</v>
      </c>
      <c r="E4" s="6" t="s">
        <v>2</v>
      </c>
      <c r="F4" s="6" t="s">
        <v>3</v>
      </c>
      <c r="G4" s="6" t="s">
        <v>4</v>
      </c>
      <c r="H4" s="6" t="s">
        <v>5</v>
      </c>
    </row>
    <row r="5" spans="1:8" ht="90" customHeight="1" x14ac:dyDescent="0.25">
      <c r="A5" s="8">
        <v>1</v>
      </c>
      <c r="B5" s="2" t="s">
        <v>37</v>
      </c>
      <c r="C5" s="7">
        <v>313</v>
      </c>
      <c r="D5" s="15" t="s">
        <v>39</v>
      </c>
      <c r="E5" s="4"/>
      <c r="F5" s="4"/>
      <c r="G5" s="4"/>
      <c r="H5" s="4"/>
    </row>
    <row r="6" spans="1:8" ht="53.25" customHeight="1" x14ac:dyDescent="0.25">
      <c r="A6" s="8">
        <v>2</v>
      </c>
      <c r="B6" s="2" t="s">
        <v>28</v>
      </c>
      <c r="C6" s="8">
        <v>107</v>
      </c>
      <c r="D6" s="15" t="s">
        <v>39</v>
      </c>
      <c r="E6" s="1"/>
      <c r="F6" s="1"/>
      <c r="G6" s="1"/>
      <c r="H6" s="1"/>
    </row>
    <row r="7" spans="1:8" ht="65.25" customHeight="1" x14ac:dyDescent="0.25">
      <c r="A7" s="8">
        <v>3</v>
      </c>
      <c r="B7" s="2" t="s">
        <v>7</v>
      </c>
      <c r="C7" s="8">
        <v>220</v>
      </c>
      <c r="D7" s="16" t="s">
        <v>40</v>
      </c>
      <c r="E7" s="1"/>
      <c r="F7" s="1"/>
      <c r="G7" s="1"/>
      <c r="H7" s="1"/>
    </row>
    <row r="8" spans="1:8" ht="78.75" customHeight="1" x14ac:dyDescent="0.25">
      <c r="A8" s="8">
        <v>4</v>
      </c>
      <c r="B8" s="2" t="s">
        <v>8</v>
      </c>
      <c r="C8" s="8">
        <v>245</v>
      </c>
      <c r="D8" s="16" t="s">
        <v>40</v>
      </c>
      <c r="E8" s="1"/>
      <c r="F8" s="1"/>
      <c r="G8" s="1"/>
      <c r="H8" s="1"/>
    </row>
    <row r="9" spans="1:8" ht="44.25" customHeight="1" x14ac:dyDescent="0.25">
      <c r="A9" s="8">
        <v>5</v>
      </c>
      <c r="B9" s="2" t="s">
        <v>9</v>
      </c>
      <c r="C9" s="8">
        <v>36</v>
      </c>
      <c r="D9" s="16" t="s">
        <v>39</v>
      </c>
      <c r="E9" s="1"/>
      <c r="F9" s="1"/>
      <c r="G9" s="1"/>
      <c r="H9" s="1"/>
    </row>
    <row r="10" spans="1:8" ht="60.75" customHeight="1" x14ac:dyDescent="0.25">
      <c r="A10" s="8">
        <v>6</v>
      </c>
      <c r="B10" s="2" t="s">
        <v>10</v>
      </c>
      <c r="C10" s="8">
        <v>10</v>
      </c>
      <c r="D10" s="16" t="s">
        <v>39</v>
      </c>
      <c r="E10" s="1"/>
      <c r="F10" s="1"/>
      <c r="G10" s="1"/>
      <c r="H10" s="1"/>
    </row>
    <row r="11" spans="1:8" ht="76.5" customHeight="1" x14ac:dyDescent="0.25">
      <c r="A11" s="8">
        <v>7</v>
      </c>
      <c r="B11" s="2" t="s">
        <v>30</v>
      </c>
      <c r="C11" s="8">
        <v>31</v>
      </c>
      <c r="D11" s="16" t="s">
        <v>40</v>
      </c>
      <c r="E11" s="1"/>
      <c r="F11" s="1"/>
      <c r="G11" s="1"/>
      <c r="H11" s="1"/>
    </row>
    <row r="12" spans="1:8" ht="54.75" customHeight="1" x14ac:dyDescent="0.25">
      <c r="A12" s="8">
        <v>8</v>
      </c>
      <c r="B12" s="2" t="s">
        <v>31</v>
      </c>
      <c r="C12" s="8">
        <v>100</v>
      </c>
      <c r="D12" s="16" t="s">
        <v>40</v>
      </c>
      <c r="E12" s="1"/>
      <c r="F12" s="1"/>
      <c r="G12" s="1"/>
      <c r="H12" s="1"/>
    </row>
    <row r="13" spans="1:8" ht="51" customHeight="1" x14ac:dyDescent="0.25">
      <c r="A13" s="8">
        <v>9</v>
      </c>
      <c r="B13" s="2" t="s">
        <v>11</v>
      </c>
      <c r="C13" s="8">
        <v>40</v>
      </c>
      <c r="D13" s="16" t="s">
        <v>40</v>
      </c>
      <c r="E13" s="1"/>
      <c r="F13" s="1"/>
      <c r="G13" s="1"/>
      <c r="H13" s="1"/>
    </row>
    <row r="14" spans="1:8" ht="40.5" customHeight="1" x14ac:dyDescent="0.25">
      <c r="A14" s="8">
        <v>10</v>
      </c>
      <c r="B14" s="2" t="s">
        <v>12</v>
      </c>
      <c r="C14" s="8">
        <v>80</v>
      </c>
      <c r="D14" s="16" t="s">
        <v>39</v>
      </c>
      <c r="E14" s="1"/>
      <c r="F14" s="1"/>
      <c r="G14" s="1"/>
      <c r="H14" s="1"/>
    </row>
    <row r="15" spans="1:8" ht="115.5" customHeight="1" x14ac:dyDescent="0.25">
      <c r="A15" s="8">
        <v>11</v>
      </c>
      <c r="B15" s="2" t="s">
        <v>13</v>
      </c>
      <c r="C15" s="8">
        <v>5</v>
      </c>
      <c r="D15" s="16" t="s">
        <v>40</v>
      </c>
      <c r="E15" s="1"/>
      <c r="F15" s="1"/>
      <c r="G15" s="1"/>
      <c r="H15" s="1"/>
    </row>
    <row r="16" spans="1:8" ht="50.25" customHeight="1" x14ac:dyDescent="0.25">
      <c r="A16" s="8">
        <v>12</v>
      </c>
      <c r="B16" s="2" t="s">
        <v>14</v>
      </c>
      <c r="C16" s="8">
        <v>15</v>
      </c>
      <c r="D16" s="16" t="s">
        <v>40</v>
      </c>
      <c r="E16" s="1"/>
      <c r="F16" s="1"/>
      <c r="G16" s="1"/>
      <c r="H16" s="1"/>
    </row>
    <row r="17" spans="1:8" ht="42" customHeight="1" x14ac:dyDescent="0.25">
      <c r="A17" s="8">
        <v>13</v>
      </c>
      <c r="B17" s="2" t="s">
        <v>15</v>
      </c>
      <c r="C17" s="8">
        <v>10</v>
      </c>
      <c r="D17" s="16" t="s">
        <v>40</v>
      </c>
      <c r="E17" s="1"/>
      <c r="F17" s="1"/>
      <c r="G17" s="1"/>
      <c r="H17" s="1"/>
    </row>
    <row r="18" spans="1:8" ht="68.25" customHeight="1" x14ac:dyDescent="0.25">
      <c r="A18" s="8">
        <v>14</v>
      </c>
      <c r="B18" s="2" t="s">
        <v>16</v>
      </c>
      <c r="C18" s="8">
        <v>8</v>
      </c>
      <c r="D18" s="16" t="s">
        <v>40</v>
      </c>
      <c r="E18" s="1"/>
      <c r="F18" s="1"/>
      <c r="G18" s="1"/>
      <c r="H18" s="1"/>
    </row>
    <row r="19" spans="1:8" ht="42" customHeight="1" x14ac:dyDescent="0.25">
      <c r="A19" s="8">
        <v>15</v>
      </c>
      <c r="B19" s="2" t="s">
        <v>17</v>
      </c>
      <c r="C19" s="8">
        <v>8</v>
      </c>
      <c r="D19" s="16" t="s">
        <v>40</v>
      </c>
      <c r="E19" s="1"/>
      <c r="F19" s="1"/>
      <c r="G19" s="1"/>
      <c r="H19" s="1"/>
    </row>
    <row r="20" spans="1:8" ht="78.75" customHeight="1" x14ac:dyDescent="0.25">
      <c r="A20" s="8">
        <v>16</v>
      </c>
      <c r="B20" s="2" t="s">
        <v>32</v>
      </c>
      <c r="C20" s="8">
        <v>9</v>
      </c>
      <c r="D20" s="16" t="s">
        <v>40</v>
      </c>
      <c r="E20" s="1"/>
      <c r="F20" s="1"/>
      <c r="G20" s="1"/>
      <c r="H20" s="1"/>
    </row>
    <row r="21" spans="1:8" ht="76.5" customHeight="1" x14ac:dyDescent="0.25">
      <c r="A21" s="8">
        <v>17</v>
      </c>
      <c r="B21" s="2" t="s">
        <v>22</v>
      </c>
      <c r="C21" s="8">
        <v>46</v>
      </c>
      <c r="D21" s="16" t="s">
        <v>40</v>
      </c>
      <c r="E21" s="1"/>
      <c r="F21" s="1"/>
      <c r="G21" s="1"/>
      <c r="H21" s="1"/>
    </row>
    <row r="22" spans="1:8" ht="177" customHeight="1" x14ac:dyDescent="0.25">
      <c r="A22" s="8">
        <v>18</v>
      </c>
      <c r="B22" s="2" t="s">
        <v>18</v>
      </c>
      <c r="C22" s="8">
        <v>7</v>
      </c>
      <c r="D22" s="16" t="s">
        <v>41</v>
      </c>
      <c r="E22" s="1"/>
      <c r="F22" s="1"/>
      <c r="G22" s="1"/>
      <c r="H22" s="1"/>
    </row>
    <row r="23" spans="1:8" ht="190.5" customHeight="1" x14ac:dyDescent="0.25">
      <c r="A23" s="8">
        <v>19</v>
      </c>
      <c r="B23" s="2" t="s">
        <v>47</v>
      </c>
      <c r="C23" s="8">
        <v>3</v>
      </c>
      <c r="D23" s="16" t="s">
        <v>41</v>
      </c>
      <c r="E23" s="1"/>
      <c r="F23" s="1"/>
      <c r="G23" s="1"/>
      <c r="H23" s="1"/>
    </row>
    <row r="24" spans="1:8" ht="78" customHeight="1" x14ac:dyDescent="0.25">
      <c r="A24" s="8">
        <v>20</v>
      </c>
      <c r="B24" s="2" t="s">
        <v>48</v>
      </c>
      <c r="C24" s="8">
        <v>4</v>
      </c>
      <c r="D24" s="16" t="s">
        <v>40</v>
      </c>
      <c r="E24" s="1"/>
      <c r="F24" s="1"/>
      <c r="G24" s="1"/>
      <c r="H24" s="1"/>
    </row>
    <row r="25" spans="1:8" ht="36" customHeight="1" x14ac:dyDescent="0.25">
      <c r="A25" s="18" t="s">
        <v>33</v>
      </c>
      <c r="B25" s="18"/>
      <c r="C25" s="18"/>
      <c r="D25" s="18"/>
      <c r="E25" s="18"/>
      <c r="F25" s="11"/>
      <c r="G25" s="11"/>
      <c r="H25" s="11"/>
    </row>
    <row r="26" spans="1:8" x14ac:dyDescent="0.25">
      <c r="A26" s="22" t="s">
        <v>46</v>
      </c>
      <c r="B26" s="22"/>
      <c r="C26" s="22"/>
      <c r="D26" s="22"/>
      <c r="E26" s="22"/>
      <c r="F26" s="22"/>
      <c r="G26" s="22"/>
      <c r="H26" s="22"/>
    </row>
    <row r="27" spans="1:8" ht="45" x14ac:dyDescent="0.25">
      <c r="A27" s="10" t="s">
        <v>6</v>
      </c>
      <c r="B27" s="5" t="s">
        <v>0</v>
      </c>
      <c r="C27" s="6" t="s">
        <v>1</v>
      </c>
      <c r="D27" s="14" t="s">
        <v>42</v>
      </c>
      <c r="E27" s="6" t="s">
        <v>2</v>
      </c>
      <c r="F27" s="6" t="s">
        <v>3</v>
      </c>
      <c r="G27" s="6" t="s">
        <v>4</v>
      </c>
      <c r="H27" s="6" t="s">
        <v>5</v>
      </c>
    </row>
    <row r="28" spans="1:8" ht="90" customHeight="1" x14ac:dyDescent="0.25">
      <c r="A28" s="8">
        <v>1</v>
      </c>
      <c r="B28" s="2" t="s">
        <v>29</v>
      </c>
      <c r="C28" s="8">
        <v>90</v>
      </c>
      <c r="D28" s="16" t="s">
        <v>39</v>
      </c>
      <c r="E28" s="1"/>
      <c r="F28" s="1"/>
      <c r="G28" s="1"/>
      <c r="H28" s="1"/>
    </row>
    <row r="29" spans="1:8" ht="68.25" customHeight="1" x14ac:dyDescent="0.25">
      <c r="A29" s="8">
        <v>2</v>
      </c>
      <c r="B29" s="2" t="s">
        <v>19</v>
      </c>
      <c r="C29" s="8">
        <v>96</v>
      </c>
      <c r="D29" s="16" t="s">
        <v>40</v>
      </c>
      <c r="E29" s="1"/>
      <c r="F29" s="1"/>
      <c r="G29" s="1"/>
      <c r="H29" s="1"/>
    </row>
    <row r="30" spans="1:8" ht="77.25" customHeight="1" x14ac:dyDescent="0.25">
      <c r="A30" s="8">
        <v>3</v>
      </c>
      <c r="B30" s="2" t="s">
        <v>8</v>
      </c>
      <c r="C30" s="8">
        <v>60</v>
      </c>
      <c r="D30" s="16" t="s">
        <v>40</v>
      </c>
      <c r="E30" s="1"/>
      <c r="F30" s="1"/>
      <c r="G30" s="1"/>
      <c r="H30" s="1"/>
    </row>
    <row r="31" spans="1:8" ht="39" customHeight="1" x14ac:dyDescent="0.25">
      <c r="A31" s="8">
        <v>4</v>
      </c>
      <c r="B31" s="2" t="s">
        <v>20</v>
      </c>
      <c r="C31" s="8">
        <v>3</v>
      </c>
      <c r="D31" s="16" t="s">
        <v>39</v>
      </c>
      <c r="E31" s="1"/>
      <c r="F31" s="1"/>
      <c r="G31" s="1"/>
      <c r="H31" s="1"/>
    </row>
    <row r="32" spans="1:8" ht="77.25" customHeight="1" x14ac:dyDescent="0.25">
      <c r="A32" s="8">
        <v>5</v>
      </c>
      <c r="B32" s="2" t="s">
        <v>34</v>
      </c>
      <c r="C32" s="8">
        <v>2</v>
      </c>
      <c r="D32" s="16" t="s">
        <v>39</v>
      </c>
      <c r="E32" s="1"/>
      <c r="F32" s="1"/>
      <c r="G32" s="1"/>
      <c r="H32" s="1"/>
    </row>
    <row r="33" spans="1:8" ht="91.5" customHeight="1" x14ac:dyDescent="0.25">
      <c r="A33" s="8">
        <v>6</v>
      </c>
      <c r="B33" s="2" t="s">
        <v>35</v>
      </c>
      <c r="C33" s="8">
        <v>4</v>
      </c>
      <c r="D33" s="16" t="s">
        <v>40</v>
      </c>
      <c r="E33" s="1"/>
      <c r="F33" s="1"/>
      <c r="G33" s="1"/>
      <c r="H33" s="1"/>
    </row>
    <row r="34" spans="1:8" ht="56.25" customHeight="1" x14ac:dyDescent="0.25">
      <c r="A34" s="8">
        <v>7</v>
      </c>
      <c r="B34" s="2" t="s">
        <v>36</v>
      </c>
      <c r="C34" s="8">
        <v>100</v>
      </c>
      <c r="D34" s="16" t="s">
        <v>40</v>
      </c>
      <c r="E34" s="1"/>
      <c r="F34" s="1"/>
      <c r="G34" s="1"/>
      <c r="H34" s="1"/>
    </row>
    <row r="35" spans="1:8" ht="40.5" customHeight="1" x14ac:dyDescent="0.25">
      <c r="A35" s="8">
        <v>8</v>
      </c>
      <c r="B35" s="2" t="s">
        <v>21</v>
      </c>
      <c r="C35" s="8">
        <v>30</v>
      </c>
      <c r="D35" s="16" t="s">
        <v>39</v>
      </c>
      <c r="E35" s="1"/>
      <c r="F35" s="1"/>
      <c r="G35" s="1"/>
      <c r="H35" s="1"/>
    </row>
    <row r="36" spans="1:8" ht="44.25" customHeight="1" x14ac:dyDescent="0.25">
      <c r="A36" s="8">
        <v>9</v>
      </c>
      <c r="B36" s="2" t="s">
        <v>43</v>
      </c>
      <c r="C36" s="8">
        <v>3</v>
      </c>
      <c r="D36" s="16" t="s">
        <v>40</v>
      </c>
      <c r="E36" s="1"/>
      <c r="F36" s="1"/>
      <c r="G36" s="1"/>
      <c r="H36" s="1"/>
    </row>
    <row r="37" spans="1:8" ht="64.5" customHeight="1" x14ac:dyDescent="0.25">
      <c r="A37" s="8">
        <v>10</v>
      </c>
      <c r="B37" s="2" t="s">
        <v>22</v>
      </c>
      <c r="C37" s="8">
        <v>8</v>
      </c>
      <c r="D37" s="16" t="s">
        <v>40</v>
      </c>
      <c r="E37" s="1"/>
      <c r="F37" s="1"/>
      <c r="G37" s="1"/>
      <c r="H37" s="1"/>
    </row>
    <row r="38" spans="1:8" ht="89.25" customHeight="1" x14ac:dyDescent="0.25">
      <c r="A38" s="8">
        <v>11</v>
      </c>
      <c r="B38" s="2" t="s">
        <v>44</v>
      </c>
      <c r="C38" s="8">
        <v>2</v>
      </c>
      <c r="D38" s="16" t="s">
        <v>40</v>
      </c>
      <c r="E38" s="1"/>
      <c r="F38" s="1"/>
      <c r="G38" s="1"/>
      <c r="H38" s="1"/>
    </row>
    <row r="39" spans="1:8" x14ac:dyDescent="0.25">
      <c r="A39" s="23" t="s">
        <v>23</v>
      </c>
      <c r="B39" s="24"/>
      <c r="C39" s="24"/>
      <c r="D39" s="24"/>
      <c r="E39" s="25"/>
      <c r="F39" s="12"/>
      <c r="G39" s="12"/>
      <c r="H39" s="12"/>
    </row>
    <row r="40" spans="1:8" x14ac:dyDescent="0.25">
      <c r="A40" s="18" t="s">
        <v>27</v>
      </c>
      <c r="B40" s="18"/>
      <c r="C40" s="18"/>
      <c r="D40" s="18"/>
      <c r="E40" s="18"/>
      <c r="F40" s="13">
        <f>F39+F25</f>
        <v>0</v>
      </c>
      <c r="G40" s="13">
        <f>G39+G25</f>
        <v>0</v>
      </c>
      <c r="H40" s="13">
        <f>H39+H25</f>
        <v>0</v>
      </c>
    </row>
  </sheetData>
  <mergeCells count="8">
    <mergeCell ref="A40:E40"/>
    <mergeCell ref="A1:H1"/>
    <mergeCell ref="C2:H2"/>
    <mergeCell ref="A2:B2"/>
    <mergeCell ref="A3:H3"/>
    <mergeCell ref="A26:H26"/>
    <mergeCell ref="A25:E25"/>
    <mergeCell ref="A39:E39"/>
  </mergeCells>
  <pageMargins left="0.7" right="0.7" top="0.75" bottom="0.75" header="0.3" footer="0.3"/>
  <pageSetup paperSize="9" scale="63" orientation="portrait" r:id="rId1"/>
  <rowBreaks count="2" manualBreakCount="2">
    <brk id="19" max="16383" man="1"/>
    <brk id="24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userSelected">
  <element uid="d7220eed-17a6-431d-810c-83a0ddfed893" value=""/>
</sisl>
</file>

<file path=customXml/itemProps1.xml><?xml version="1.0" encoding="utf-8"?>
<ds:datastoreItem xmlns:ds="http://schemas.openxmlformats.org/officeDocument/2006/customXml" ds:itemID="{D2088F0D-7C27-465D-9EA5-89CE1B137C00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2025-04-18T09:56:10Z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3fa7ac08-9960-4f9a-8e7f-c67eb4d500a7</vt:lpwstr>
  </property>
  <property fmtid="{D5CDD505-2E9C-101B-9397-08002B2CF9AE}" pid="3" name="s5636:Creator type=organization">
    <vt:lpwstr>MILNET-Z</vt:lpwstr>
  </property>
  <property fmtid="{D5CDD505-2E9C-101B-9397-08002B2CF9AE}" pid="4" name="bjPortionMark">
    <vt:lpwstr>[JAW]</vt:lpwstr>
  </property>
  <property fmtid="{D5CDD505-2E9C-101B-9397-08002B2CF9AE}" pid="5" name="s5636:Creator type=IP">
    <vt:lpwstr>10.71.45.7</vt:lpwstr>
  </property>
  <property fmtid="{D5CDD505-2E9C-101B-9397-08002B2CF9AE}" pid="6" name="bjClsUserRVM">
    <vt:lpwstr>[]</vt:lpwstr>
  </property>
  <property fmtid="{D5CDD505-2E9C-101B-9397-08002B2CF9AE}" pid="7" name="bjDocumentSecurityLabel">
    <vt:lpwstr>[d7220eed-17a6-431d-810c-83a0ddfed893]</vt:lpwstr>
  </property>
  <property fmtid="{D5CDD505-2E9C-101B-9397-08002B2CF9AE}" pid="8" name="bjSaver">
    <vt:lpwstr>vm5O+bYCyQo3wfEmCM4HXPKFlHWXe6mQ</vt:lpwstr>
  </property>
  <property fmtid="{D5CDD505-2E9C-101B-9397-08002B2CF9AE}" pid="9" name="bjDocumentLabelXML">
    <vt:lpwstr>&lt;?xml version="1.0" encoding="us-ascii"?&gt;&lt;sisl xmlns:xsi="http://www.w3.org/2001/XMLSchema-instance" xmlns:xsd="http://www.w3.org/2001/XMLSchema" sislVersion="0" policy="8417b2fb-54a7-4fbc-b023-b6b37b7a623f" origin="userSelected" xmlns="http://www.boldonj</vt:lpwstr>
  </property>
  <property fmtid="{D5CDD505-2E9C-101B-9397-08002B2CF9AE}" pid="10" name="bjDocumentLabelXML-0">
    <vt:lpwstr>ames.com/2008/01/sie/internal/label"&gt;&lt;element uid="d7220eed-17a6-431d-810c-83a0ddfed893" value="" /&gt;&lt;/sisl&gt;</vt:lpwstr>
  </property>
</Properties>
</file>