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<sst xmlns="http://schemas.openxmlformats.org/spreadsheetml/2006/main" uniqueCount="50">
  <si>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</si>
  <si>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</si>
  <si>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</si>
  <si>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elektronarzędzi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</si>
  <si>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</si>
  <si>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</si>
  <si>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</si>
  <si>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</si>
  <si>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</si>
  <si>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</si>
  <si>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</si>
  <si>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</si>
  <si>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</si>
  <si>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</si>
  <si>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</si>
  <si>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</si>
  <si>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</si>
  <si>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</si>
  <si>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</si>
  <si>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</si>
  <si>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</si>
  <si>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</si>
  <si>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</si>
  <si>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</si>
  <si>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</si>
  <si>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</si>
  <si>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Poziomica laserowa Stanley FATMAX 0-42-065</t>
  </si>
  <si>
    <t>szt.</t>
  </si>
  <si>
    <t>23%</t>
  </si>
  <si>
    <t>PLN</t>
  </si>
  <si>
    <t>Narzędzie wielofunkcyjne DEWALT DWE315KT-QS</t>
  </si>
  <si>
    <t>Lutownica transformatorowa NEO TOOLS 19-152 200W</t>
  </si>
  <si>
    <t>Laser Krzyzowy Stanley CLLI 1-77-123</t>
  </si>
  <si>
    <t>MAKITA DHP453SF akumulatorowa wiertarko-wkrętarka udarowa 18V 42Nm Li-Ion LXT w walizcez akumulatorem 3.0AH</t>
  </si>
  <si>
    <t>Akumulatorowa wkrętarka MAKITA DF001DW</t>
  </si>
  <si>
    <t>Lokalizator Par tester przewodów EAN: 0783310499886</t>
  </si>
  <si>
    <t>Tester okablowania FORSCHER FS-8114</t>
  </si>
  <si>
    <t>Czytnik Kodów kreskowych i QR bezprzewodowy HDWR. Bluetooth+Wifi HD6700B</t>
  </si>
  <si>
    <t>Separator / podgrzewacz Yihua 946D-III z lampą UV</t>
  </si>
  <si>
    <t>Kamera endoskopowa VEVOR przegubowy - ZX2-D2</t>
  </si>
  <si>
    <t>Lampa Ledlenser Solidline SAL1R Grey - 450 lumenów</t>
  </si>
  <si>
    <t>Suwmiarka elektroniczna KORMAX SKC150</t>
  </si>
  <si>
    <t>Lampa warsztatowa z lupą NDN 8062D3-4C 5D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</si>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</sst>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1813142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1813143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1813145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1813146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1813147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1813148</v>
      </c>
      <c r="C19" s="6" t="s">
        <v>34</v>
      </c>
      <c r="D19" s="6"/>
      <c r="E19" s="6">
        <v>4.0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1813149</v>
      </c>
      <c r="C20" s="6" t="s">
        <v>35</v>
      </c>
      <c r="D20" s="6"/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1813150</v>
      </c>
      <c r="C21" s="6" t="s">
        <v>36</v>
      </c>
      <c r="D21" s="6"/>
      <c r="E21" s="6">
        <v>2.0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1813153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1813155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1813157</v>
      </c>
      <c r="C24" s="6" t="s">
        <v>39</v>
      </c>
      <c r="D24" s="6"/>
      <c r="E24" s="6">
        <v>2.0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1813158</v>
      </c>
      <c r="C25" s="6" t="s">
        <v>40</v>
      </c>
      <c r="D25" s="6"/>
      <c r="E25" s="6">
        <v>12.0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1813159</v>
      </c>
      <c r="C26" s="6" t="s">
        <v>41</v>
      </c>
      <c r="D26" s="6"/>
      <c r="E26" s="6">
        <v>6.0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1813161</v>
      </c>
      <c r="C27" s="6" t="s">
        <v>42</v>
      </c>
      <c r="D27" s="6"/>
      <c r="E27" s="6">
        <v>7.0</v>
      </c>
      <c r="F27" s="6" t="s">
        <v>27</v>
      </c>
      <c r="G27" s="14"/>
      <c r="H27" s="13" t="s">
        <v>28</v>
      </c>
      <c r="I27" s="11" t="s">
        <v>29</v>
      </c>
    </row>
    <row r="28" spans="1:27">
      <c r="F28" s="6" t="s">
        <v>43</v>
      </c>
      <c r="G28">
        <f>SUMPRODUCT(E14:E27, G14:G27)</f>
      </c>
    </row>
    <row r="30" spans="1:27">
      <c r="A30" s="3" t="s">
        <v>44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45</v>
      </c>
      <c r="D31" s="5" t="s">
        <v>46</v>
      </c>
      <c r="E31" s="17"/>
      <c r="F31" s="15"/>
    </row>
    <row r="32" spans="1:27">
      <c r="A32" s="1">
        <v>1</v>
      </c>
      <c r="B32" s="1">
        <v>3304320</v>
      </c>
      <c r="C32" s="1" t="s">
        <v>17</v>
      </c>
      <c r="D32" s="16" t="s">
        <v>47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2025-05-16T19:36:32+02:00</dcterms:created>
  <dcterms:modified xsi:type="dcterms:W3CDTF">2025-05-16T19:36:32+02:00</dcterms:modified>
  <dc:title>Untitled Spreadsheet</dc:title>
  <dc:description/>
  <dc:subject/>
  <cp:keywords/>
  <cp:category/>
</cp:coreProperties>
</file>