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<sst xmlns="http://schemas.openxmlformats.org/spreadsheetml/2006/main" uniqueCount="54">
  <si>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</si>
  <si>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</si>
  <si>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</si>
  <si>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Usługa płatnego odbioru, transportu  i utylizacji zużytego, zniszczonego, wyeksploatowanego, nienadającego się do dalszego użytkowania sprzętu o kodzie 16 02 14 zużyte urządzenia inne niż wymienione od 16 02 09 do 16 02 13 - Ricoh PRO 8100SE oraz Canon IR 7105.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</si>
  <si>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</si>
  <si>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</si>
  <si>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</si>
  <si>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</si>
  <si>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</si>
  <si>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</si>
  <si>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wypłacone będzie jednorazowo. Termin płatności wynosić będzie 21 dni od daty przyjęcia przez Zamawiającego prawidłowo sporządzonej faktury VAT.
Proszę potwierdzić wpisując "Akceptuję"</t>
  </si>
  <si>
    <t>Podstawę do wystawienia faktury będzie stanowiła Karta Przekazania Odpadów wygenerowana 
z systemu Bazy Danych o Produktach i Opakowaniach oraz o Gospodarce Odpadami oraz protokół potwierdzający wagę stanowiący podstawę do ustalenia kosztów usługi podpisany przez wyznaczone osoby.
Proszę potwierdzić wpisując "Akceptuję"</t>
  </si>
  <si>
    <t>Wykonawca zobowiązuje się wykonać przedmiot umowy według cen określonych w formularzu ofertowym
Proszę potwierdzić wpisując "Akceptuję"</t>
  </si>
  <si>
    <t>Oświadczenie Wykonawcy</t>
  </si>
  <si>
    <t>Oświadczamy, że nie zachodzą w stosunku do nas przesłanki wykluczenia z postępowania określone w art. 7 ust. 1 ustawy z dnia 13 kwietnia 2022 r. o szczególnych rozwiązaniach w zakresie przeciwdziałania wspieraniu agresji na Ukrainę oraz służących ochronie bezpieczeństwa narodowego ( Dz.U. z 2024 poz. 507 ze zm.) Proszę potwierdzić wpisując "Potwierdzam"</t>
  </si>
  <si>
    <t>Termin związania ofertą</t>
  </si>
  <si>
    <t xml:space="preserve">Wykonawca oświadcza, że termin związania ofertą wynosi 10 dni od upływu terminu składania ofert.
Proszę potwierdzić wpisując "Akceptuję"
</t>
  </si>
  <si>
    <t xml:space="preserve">Wykonawca oświadcza, że zapoznał się z zapytaniem ofertowym, nie wnosi do niego zastrzeżeń oraz zdobył konieczne informacje do przygotowania oferty i zobowiązuje się spełnić wszystkie wymagania Zamawiającego, wymienione w zapytaniu ofertowym.
Proszę potwierdzić wpisując "Potwierdzam"
</t>
  </si>
  <si>
    <t xml:space="preserve">Wykonawca oświadcza, że zapoznał się z załączonym projektem umowy i akceptuje warunki w niej zawarte.
Proszę potwierdzić wpisując "Akceptuję"
</t>
  </si>
  <si>
    <t>Aktualny odpis z właściwego rejestru</t>
  </si>
  <si>
    <t>Wykonawca zobowiązany jest załączyć aktualny odpis z właściwego rejestru, lub centralnej ewidencji i informacji o działalności gospodarczej, poświadczony kwalifikowanym podpisem elektronicznym.
Proszę potwierdzić wpisując "Akceptuję"</t>
  </si>
  <si>
    <t>Wykonawca oświadcza, że usługę zrealizuje w terminie 3 dni roboczych od dnia podpisania umowy.
Proszę potwierdzić wpisując "Akceptuję"</t>
  </si>
  <si>
    <t>Wykonawca oświadcza, że wykona przedmiot zamówienia samodzielnie bez udziału podwykonawców.
Proszę potwierdzić wpisując "Akceptuję"</t>
  </si>
  <si>
    <t>Dokumenty Wykonawcy</t>
  </si>
  <si>
    <t>Wykonawca oświadcza, że posiada decyzję środowiskową.
Proszę potwierdzić wpisując "Potwierdzam"</t>
  </si>
  <si>
    <t xml:space="preserve">Wykonawca oświadcza, że spełnia wszelkie wymagane przepisami prawa warunki, w szczególności określone ustawą z dnia 14 grudnia 2012 r. o odpadach (tj. Dz.U. z 2023 poz. 1587) oraz posiada zezwolenie na prowadzenie działalności w zakresie realizacji przedmiotu umowy. 
Proszę potwierdzić wpisując "Potwierdzam"
</t>
  </si>
  <si>
    <t>Wykonawca zobowiązuje się posiadać sprzęt do sprawdzenia masy przekazanych przez Zamawiającego odpadów, zalegalizowany zgodnie z obowiązującymi przepisami. Faktycznie oddana ilość zużytego sprzętu elektrycznego i elektronicznego zostanie ustalona na podstawie potwierdzenia z wagi i będzie stanowić podstawę do ustalenia kosztów usługi, co zostanie potwierdzone sporządzonym protokołem podpisanym przez wyznaczone osoby.
Proszę potwierdzić wpisując "Akceptuję"</t>
  </si>
  <si>
    <t>Wykonawca oświadcza, że zapoznał się z załączoną klauzulą informacyjną o przetwarzaniu danych osobowych.
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</si>
  <si>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</si>
  <si>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</si>
  <si>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</si>
  <si>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</si>
  <si>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</si>
  <si>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</si>
  <si>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</si>
  <si>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>Usługa płatnego odbioru, transportu  i utylizacji zużytego, zniszczonego, wyeksploatowanego, nienadającego się do dalszego użytkowania sprzętu o kodzie 16 02 14 zużyte urządzenia inne niż wymienione od 16 02 09 do 16 02 13-Ricoh PRO 8100SE i Canon IR 7105</t>
  </si>
  <si>
    <t>Płatny odbiór, transport  i utylizacja zużytego, zniszczonego, wyeksploatowanego, nienadającego się do dalszego użytkowania sprzętu.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</si>
  <si>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</si>
  <si>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</si>
  <si>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</si>
  <si>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</si>
  <si>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</si>
  <si>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</si>
  <si>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</si>
  <si>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</si>
  <si>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ofertowy.pdf</t>
  </si>
  <si>
    <t>Załącznik nr 2 do UMOWY - Rodzaj, ilość sprzętu przekazanego Wykonawcy.pdf</t>
  </si>
  <si>
    <t>Załącznik nr 2 Klauzula informacyjna o przetwarzaniu danych osobowych.pdf</t>
  </si>
  <si>
    <t>Załącznik nr 3 do UMOWY -  protokół z ważenia towaru.pdf</t>
  </si>
  <si>
    <t>Załącznik nr 3 Projekt umowy.pdf</t>
  </si>
  <si>
    <t>Załącznik nr 4 Rodzaj, ilość, nr inwentarzowy sprzętu.pdf</t>
  </si>
  <si>
    <t>Zapytanie Ofertowe DO.II.235.3.2024.RK.pdf</t>
  </si>
  <si>
    <t>offer_value</t>
  </si>
  <si>
    <t>&lt;p&gt;&lt;span id="docs-internal-guid-039d93c1-7fff-c6ca-8953-6f12cee6c1da"&gt;&lt;/span&gt;&lt;/p&gt;&lt;p dir="ltr" style="line-height:1.38;margin-top:0pt;margin-bottom:0pt;"&gt;Znak sprawy: DO.II.235.3.2024.RK&lt;/p&gt;&lt;p dir="ltr" style="line-height:1.38;margin-top:0pt;margin-bottom:0pt;"&gt;&lt;br&gt;&lt;/p&gt;&lt;p dir="ltr" style="line-height:1.38;margin-top:0pt;margin-bottom:0pt;"&gt;Zaproszenie do złożenia ofert&lt;/p&gt;&lt;p dir="ltr" style="line-height:1.38;margin-top:0pt;margin-bottom:0pt;"&gt;&lt;br&gt;&lt;/p&gt;&lt;p dir="ltr" style="line-height:1.38;margin-top:0pt;margin-bottom:0pt;"&gt;Powiatowy Urząd Pracy w&amp;nbsp; Radomiu zaprasza do złożenia ofert na usługę płatnego odbioru, transportu i utylizacji zużytego, zniszczonego, wyeksploatowanego, nienadającego się do dalszego użytkowania sprzętu o kodzie 16 02 14 zużyte urządzenia inne niż wymienione od 16 02 09 do 16 02 13 - Ricoh PRO 8100SE oraz Canon IR 7105.&lt;/p&gt;&lt;p dir="ltr" style="line-height:1.38;margin-top:0pt;margin-bottom:0pt;"&gt;Szacowana przez Zamawiającego waga odpadów wynosi&lt;strong&gt; 695 kg.&lt;/strong&gt;&lt;/p&gt;&lt;p dir="ltr" style="line-height:1.38;margin-top:0pt;margin-bottom:0pt;"&gt;&lt;br&gt;&lt;/p&gt;&lt;p dir="ltr" style="line-height:1.38;margin-top:0pt;margin-bottom:0pt;"&gt;&lt;strong&gt;1.&lt;/strong&gt;&lt;span style="white-space:pre"&gt;	&lt;/span&gt;Opis przedmiotu zamówienia:&lt;/p&gt;&lt;p dir="ltr" style="line-height:1.38;margin-top:0pt;margin-bottom:0pt;"&gt;Przedmiotem zamówienia jest realizacja usługi płatnego odbioru, transportu i utylizacji zużytego sprzętu: Ricoh PRO 8100SE oraz Canon IR 7105 o kodzie 16 02 14 zużyte urządzenia inne niż wymienione&amp;nbsp;&lt;/p&gt;&lt;p dir="ltr" style="line-height:1.38;margin-top:0pt;margin-bottom:0pt;"&gt;od 16 02 09 do 16 02 13.&lt;/p&gt;&lt;p dir="ltr" style="line-height:1.38;margin-top:0pt;margin-bottom:0pt;"&gt;Szacowana przez Zamawiającego waga odpadów wynosi &lt;strong&gt;695 kg.&lt;/strong&gt;&lt;/p&gt;&lt;p dir="ltr" style="line-height:1.38;margin-top:0pt;margin-bottom:0pt;"&gt;Wykonawca zobowiązuje się świadczyć na rzecz Zamawiającego ww. usługę zgodnie ze złożonym formularzem ofertowym.&lt;/p&gt;&lt;p dir="ltr" style="line-height:1.38;margin-top:0pt;margin-bottom:0pt;"&gt;Rodzaj i ilość sprzętu przekazanego Wykonawcy do utylizacji oraz numer inwentarzowy zawiera &lt;strong&gt;załącznik nr 4&lt;/strong&gt; do zapytania ofertowego.&lt;/p&gt;&lt;p dir="ltr" style="line-height:1.38;margin-top:0pt;margin-bottom:0pt;"&gt;&lt;strong&gt;2.&lt;/strong&gt;&lt;span style="white-space:pre"&gt;	&lt;/span&gt;Termin realizacji usługi:&lt;/p&gt;&lt;p dir="ltr" style="line-height:1.38;margin-top:0pt;margin-bottom:0pt;"&gt;Termin realizacji usługi – &lt;strong&gt;3 dni robocze&lt;/strong&gt; od dnia podpisania umowy. Termin zostanie ustalony za pośrednictwem poczty elektronicznej.&lt;/p&gt;&lt;p dir="ltr" style="line-height:1.38;margin-top:0pt;margin-bottom:0pt;"&gt;&lt;strong&gt;3.&lt;/strong&gt;&lt;span style="white-space:pre"&gt;	&lt;/span&gt;Zasady realizacji przedmiotu zamówienia:&lt;/p&gt;&lt;p dir="ltr" style="line-height:1.38;margin-top:0pt;margin-bottom:0pt;"&gt;a)&lt;span style="white-space:pre"&gt;	&lt;/span&gt;W ramach realizacji usługi Wykonawca zobowiązuje się do odebrania od Zamawiającego (demontaż, wyniesienie) sprzętu, określonego w ust. 1 niniejszego zapytania ofertowego z siedziby Powiatowego Urzędu Pracy w Radomiu przy ulicy Księdza Andrzeja Łukasika 3 w godzinach od &lt;strong&gt;7.30 do 14.30 &lt;/strong&gt;w dni robocze.&lt;/p&gt;&lt;p dir="ltr" style="line-height:1.38;margin-top:0pt;margin-bottom:0pt;"&gt;b)&lt;span style="white-space:pre"&gt;	&lt;/span&gt;Wykonawca oświadcza, że posiada decyzję środowiskową.&lt;/p&gt;&lt;p dir="ltr" style="line-height:1.38;margin-top:0pt;margin-bottom:0pt;"&gt;c)&lt;span style="white-space:pre"&gt;	&lt;/span&gt;Wykonawca przejmuje od Zamawiającego odpowiedzialność za prawidłowe, zgodne z obowiązującymi przepisami postępowanie z odebranymi odpadami objętymi przedmiotem niniejszej usługi oraz za ich transport do miejsca utylizacji.&lt;/p&gt;&lt;p dir="ltr" style="line-height:1.38;margin-top:0pt;margin-bottom:0pt;"&gt;d)&lt;span style="white-space:pre"&gt;	&lt;/span&gt;Zamawiający będzie nadzorował załadunek odpadów na środki transportu Wykonawcy.&lt;/p&gt;&lt;p dir="ltr" style="line-height:1.38;margin-top:0pt;margin-bottom:0pt;"&gt;e)&lt;span style="white-space:pre"&gt;	&lt;/span&gt;Wykonawca z chwilą przejęcia odpadów przejmuje na siebie wszystkie obowiązki za stan odpadów i bezpieczeństwo odpadów podczas transportu oraz za ich przekazanie do ostatecznego procesu odzysku lub unieszkodliwienia w terminie nie dłuższym niż to wynika z art. 25 ustawy o odpadach z dnia 14 grudnia 2012 r. (Dz.U. z 2023 r. poz.1587 ze zm.).&amp;nbsp;&lt;/p&gt;&lt;p dir="ltr" style="line-height:1.38;margin-top:0pt;margin-bottom:0pt;"&gt;f)&lt;span style="white-space:pre"&gt;	&lt;/span&gt;Wykonawca zobowiązuje się posiadać sprzęt do sprawdzenia masy przekazanych przez Zamawiającego odpadów, zalegalizowany zgodnie z obowiązującymi przepisami. Faktycznie oddana ilość zużytego sprzętu zostanie ustalona na podstawie potwierdzenia z wagi i będzie stanowić podstawę do ustalenia kosztów usługi, co zostanie potwierdzone sporządzonym protokołem podpisanym przez wyznaczone osoby.&lt;/p&gt;&lt;p dir="ltr" style="line-height:1.38;margin-top:0pt;margin-bottom:0pt;"&gt;g)&lt;span style="white-space:pre"&gt;	&lt;/span&gt;Wykonawca wykona przedmiot zamówienia samodzielnie bez udziału podwykonawców.&lt;/p&gt;&lt;p dir="ltr" style="line-height:1.38;margin-top:0pt;margin-bottom:0pt;"&gt;h)&lt;span style="white-space:pre"&gt;	&lt;/span&gt;Wykonawca oświadcza, że spełnia wszelkie wymagane przepisami prawa warunki, w szczególności określone ustawą z dnia 14 grudnia 2012 r. o odpadach (tj. Dz.U. z 2023 poz. 1587 ze zm.) oraz posiada zezwolenie na prowadzenie działalności w zakresie realizacji przedmiotu usługi.&lt;/p&gt;&lt;p dir="ltr" style="line-height:1.38;margin-top:0pt;margin-bottom:0pt;"&gt;i)&lt;span style="white-space:pre"&gt;	&lt;/span&gt;Wykonawca zobowiązany jest do przedstawienia Zamawiającemu aktualnego na dzień realizacji zamówienia zezwolenia na zbieranie odpadów o kodach stanowiących przedmiot zamówienia.&lt;/p&gt;&lt;p dir="ltr" style="line-height:1.38;margin-top:0pt;margin-bottom:0pt;"&gt;j)&lt;span style="white-space:pre"&gt;	&lt;/span&gt;Wykonawca zobowiązuje się do wykonania przedmiotu zamówienia z najwyższą zawodową starannością oraz zgodnie z obowiązującymi przepisami prawa.&lt;/p&gt;&lt;p dir="ltr" style="line-height:1.38;margin-top:0pt;margin-bottom:0pt;"&gt;k)&lt;span style="white-space:pre"&gt;	&lt;/span&gt;Zamawiający zobowiązuje się do właściwego przygotowania odpadów do odbioru, tj. zgromadzenia sprzętu w jednym miejscu będącego adresem odbioru.&lt;/p&gt;&lt;p dir="ltr" style="line-height:1.38;margin-top:0pt;margin-bottom:0pt;"&gt;l)&lt;span style="white-space:pre"&gt;	&lt;/span&gt;Zamawiający zobowiązuje się do wskazania Wykonawcy miejsca parkingowego, które umożliwi postój samochodów ciężarowych.&lt;/p&gt;&lt;p dir="ltr" style="line-height:1.38;margin-top:0pt;margin-bottom:0pt;"&gt;m)&lt;span style="white-space:pre"&gt;	&lt;/span&gt;Zamawiający sporządzi kartę przekazania odpadów stanowiących przedmiot niniejszej usługi zwanej KPO, za pośrednictwem indywidualnego konta w BDO.&lt;/p&gt;&lt;p dir="ltr" style="line-height:1.38;margin-top:0pt;margin-bottom:0pt;"&gt;n)&lt;span style="white-space:pre"&gt;	&lt;/span&gt;Wykonawca zobowiązany jest załączyć aktualny odpis z właściwego rejestru, lub centralnej ewidencji i informacji o działalności gospodarczej, poświadczony kwalifikowanym podpisem elektronicznym.&lt;/p&gt;&lt;p dir="ltr" style="line-height:1.38;margin-top:0pt;margin-bottom:0pt;"&gt;&lt;strong&gt;4.&lt;/strong&gt;&lt;span style="white-space:pre"&gt;	&lt;/span&gt;Miejsce i termin złożenia oferty:&lt;/p&gt;&lt;p dir="ltr" style="line-height:1.38;margin-top:0pt;margin-bottom:0pt;"&gt;a)&lt;span style="white-space:pre"&gt;	&lt;/span&gt;Ofertę wraz z wymaganymi dokumentami należy złożyć w nieprzekraczalnym terminie &lt;strong&gt;&lt;u&gt;do dnia 22.11.2024 r. do godz. 9.00&lt;/u&gt;&lt;/strong&gt;.&lt;/p&gt;&lt;p dir="ltr" style="line-height:1.38;margin-top:0pt;margin-bottom:0pt;"&gt;b)&lt;span style="white-space:pre"&gt;	&lt;/span&gt;Ofertę należy złożyć w formie elektronicznej poprzez platformę zakupową Opennexus załączając wypełniony i podpisany formularz - &lt;strong&gt;załącznik nr 1.&lt;/strong&gt;&lt;/p&gt;&lt;p dir="ltr" style="line-height:1.38;margin-top:0pt;margin-bottom:0pt;"&gt;&lt;strong&gt;5.&lt;/strong&gt;&lt;span style="white-space:pre"&gt;	&lt;/span&gt;Termin otwarcia:&lt;/p&gt;&lt;p dir="ltr" style="line-height:1.38;margin-top:0pt;margin-bottom:0pt;"&gt;Otwarcie ofert nastąpi niezwłocznie po upływie terminu składania ofert, nie później niż następnego dnia po dniu, w którym upłynął termin składania ofert.&lt;/p&gt;&lt;p dir="ltr" style="line-height:1.38;margin-top:0pt;margin-bottom:0pt;"&gt;&lt;strong&gt;6.&lt;/strong&gt;&lt;span style="white-space:pre"&gt;	&lt;/span&gt;Termin związania ofertą:&lt;/p&gt;&lt;p dir="ltr" style="line-height:1.38;margin-top:0pt;margin-bottom:0pt;"&gt;Termin związania ofertą wynosi 10 dni od upływu terminu składania ofert.&lt;/p&gt;&lt;p dir="ltr" style="line-height:1.38;margin-top:0pt;margin-bottom:0pt;"&gt;&lt;strong&gt;7.&lt;/strong&gt;&lt;span style="white-space:pre"&gt;	&lt;/span&gt;Warunki płatności wynagrodzenia:&lt;/p&gt;&lt;p dir="ltr" style="line-height:1.38;margin-top:0pt;margin-bottom:0pt;"&gt;a)&lt;span style="white-space:pre"&gt;	&lt;/span&gt;Wykonawca zobowiązuje się wykonać przedmiot umowy według cen określonych w formularzu ofertowym.&amp;nbsp;&lt;/p&gt;&lt;p dir="ltr" style="line-height:1.38;margin-top:0pt;margin-bottom:0pt;"&gt;b)&lt;span style="white-space:pre"&gt;	&lt;/span&gt;Podstawę do wystawienia faktury będzie stanowiła Karta Przekazania Odpadów wygenerowana z systemu Bazy Danych o Produktach i Opakowaniach oraz o Gospodarce Odpadami oraz protokół potwierdzający wagę stanowiący podstawę do ustalenia kosztów usługi podpisany przez wyznaczone osoby.&lt;/p&gt;&lt;p dir="ltr" style="line-height:1.38;margin-top:0pt;margin-bottom:0pt;"&gt;c)&lt;span style="white-space:pre"&gt;	&lt;/span&gt;Wynagrodzenie wypłacone będzie jednorazowo. Termin płatności wynosić będzie 21 dni od daty przyjęcia przez Zamawiającego prawidłowo sporządzonej faktury VAT.&lt;/p&gt;&lt;p dir="ltr" style="line-height:1.38;margin-top:0pt;margin-bottom:0pt;"&gt;&lt;strong&gt;8.&lt;/strong&gt;&lt;span style="white-space:pre"&gt;	&lt;/span&gt;Osoba upoważniona do kontaktu z wykonawcami:&lt;/p&gt;&lt;p dir="ltr" style="line-height:1.38;margin-top:0pt;margin-bottom:0pt;"&gt;Renata Kłosowska, tel.: 48 386 70 53, Radosław Wlazło, tel. 48 38 67 202 lub za pośrednictwem platformy zakupowej - wyślij wiadomość do Zamawiającego.&lt;/p&gt;&lt;p dir="ltr" style="line-height:1.38;margin-top:0pt;margin-bottom:0pt;"&gt;&lt;strong&gt;9.&lt;/strong&gt;&lt;span style="white-space:pre"&gt;	&lt;/span&gt;Sposób przygotowanie i złożenia oferty:&lt;/p&gt;&lt;p dir="ltr" style="line-height:1.38;margin-top:0pt;margin-bottom:0pt;"&gt;a)&lt;span style="white-space:pre"&gt;	&lt;/span&gt;Każdy Wykonawca może złożyć tylko jedną ofertę w niniejszym postępowaniu,&lt;/p&gt;&lt;p dir="ltr" style="line-height:1.38;margin-top:0pt;margin-bottom:0pt;"&gt;b)&lt;span style="white-space:pre"&gt;	&lt;/span&gt;Ofertę należy przedstawić w języku polskim, w postaci elektronicznej poprzez platformę zakupową Opennexus załączając wypełniony i podpisany formularz ofertowy - &lt;strong&gt;załącznik nr 1 &lt;/strong&gt;do zapytania ofertowego.&lt;/p&gt;&lt;p dir="ltr" style="line-height:1.38;margin-top:0pt;margin-bottom:0pt;"&gt;&lt;strong&gt;10.&lt;span style="white-space:pre"&gt;	&lt;/span&gt;&lt;/strong&gt;Opis kryteriów oceny ofert:&lt;/p&gt;&lt;p dir="ltr" style="line-height:1.38;margin-top:0pt;margin-bottom:0pt;"&gt;Kryterium – Cena ; Waga kryterium – 100%.&lt;/p&gt;&lt;p dir="ltr" style="line-height:1.38;margin-top:0pt;margin-bottom:0pt;"&gt;W cenie oferty uwzględnić należy wszystkie czynności, które muszą być wykonane w celu należytego zrealizowania przedmiotu zamówienia. Za najkorzystniejszą ofertę zostanie uznana oferta z najniższą ceną wśród ważnych ofert.&amp;nbsp;&lt;/p&gt;&lt;p dir="ltr" style="line-height:1.38;margin-top:0pt;margin-bottom:0pt;"&gt;W przypadku gdy dwie najkorzystniejsze oferty będą miały taką samą cenę – decydująca o wyborze będzie data złożenia oferty na platformie zakupowej.&lt;/p&gt;&lt;p dir="ltr" style="line-height:1.38;margin-top:0pt;margin-bottom:0pt;"&gt;&lt;strong&gt;11.&lt;/strong&gt;&lt;span style="white-space: pre;"&gt;	&lt;/span&gt;Postanowienia końcowe:&lt;/p&gt;&lt;p dir="ltr" style="line-height:1.38;margin-top:0pt;margin-bottom:0pt;"&gt;Zamawiający zastrzega sobie prawo do:&lt;/p&gt;&lt;p dir="ltr" style="line-height:1.38;margin-top:0pt;margin-bottom:0pt;"&gt;a)&lt;span style="white-space:pre"&gt;	&lt;/span&gt;unieważnienia postępowania w całości w każdym czasie bez podania przyczyny,&lt;/p&gt;&lt;p dir="ltr" style="line-height:1.38;margin-top:0pt;margin-bottom:0pt;"&gt;b)&lt;span style="white-space:pre"&gt;	&lt;/span&gt;odstąpienia od zamówienia bez podania przyczyny,&lt;/p&gt;&lt;p dir="ltr" style="line-height:1.38;margin-top:0pt;margin-bottom:0pt;"&gt;c)&lt;span style="white-space:pre"&gt;	&lt;/span&gt;nieudzielenia zamówienia Wykonawcy, którego oferta nie spełnia wymagań określonych w postępowaniu,&lt;/p&gt;&lt;p dir="ltr" style="line-height:1.38;margin-top:0pt;margin-bottom:0pt;"&gt;d)&lt;span style="white-space:pre"&gt;	&lt;/span&gt;oferty złożone po terminie zostaną odrzucone,&lt;/p&gt;&lt;p dir="ltr" style="line-height:1.38;margin-top:0pt;margin-bottom:0pt;"&gt;e)&lt;span style="white-space:pre"&gt;	&lt;/span&gt;zakończenia postępowania bez dokonania wyboru oferty najkorzystniejszej,&lt;/p&gt;&lt;p dir="ltr" style="line-height:1.38;margin-top:0pt;margin-bottom:0pt;"&gt;f)&lt;span style="white-space:pre"&gt;	&lt;/span&gt;w przypadku gdy Wykonawca, którego oferta została wybrana, zrezygnuje z realizacji usługi, Zamawiający może dokonać wyboru oferty najkorzystniejszej spośród pozostałych ważnych ofert.&lt;/p&gt;&lt;p dir="ltr" style="line-height:1.38;margin-top:0pt;margin-bottom:0pt;"&gt;&lt;br&gt;&lt;/p&gt;&lt;p dir="ltr" style="line-height:1.38;margin-top:0pt;margin-bottom:0pt;"&gt;Załączniki:&lt;/p&gt;&lt;p dir="ltr" style="line-height:1.38;margin-top:0pt;margin-bottom:0pt;"&gt;Załącznik Nr 1 – Formularz ofertowy.&lt;/p&gt;&lt;p dir="ltr" style="line-height:1.38;margin-top:0pt;margin-bottom:0pt;"&gt;Załącznik Nr 2 - Klauzula informacyjna o przetwarzaniu danych osobowych.&lt;/p&gt;&lt;p dir="ltr" style="line-height:1.38;margin-top:0pt;margin-bottom:0pt;"&gt;Załącznik Nr 3 – Projekt Umowy.&lt;/p&gt;&lt;p dir="ltr" style="line-height:1.38;margin-top:0pt;margin-bottom:0pt;"&gt;Załącznik Nr 4 – Rodzaj, ilość i numer inwentarzowy sprzętu elektrycznego i elektronicznego przekazanego Wykonawcy do utylizacji.&lt;/p&gt;&lt;p&gt;&lt;br&gt;&lt;/p&gt;&lt;p&gt;&lt;br&gt;&lt;/p&gt;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</si>
</sst>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59f3c99657768ba6893808aab11a315.pdf" TargetMode="External"/><Relationship Id="rId_hyperlink_2" Type="http://schemas.openxmlformats.org/officeDocument/2006/relationships/hyperlink" Target="https://wwraz.platformazakupowa.pl/file/get_new/532039ab3eb79f8143a4ed22013d956d.pdf" TargetMode="External"/><Relationship Id="rId_hyperlink_3" Type="http://schemas.openxmlformats.org/officeDocument/2006/relationships/hyperlink" Target="https://wwraz.platformazakupowa.pl/file/get_new/38da63824f3ad53b1acaec996342bee2.pdf" TargetMode="External"/><Relationship Id="rId_hyperlink_4" Type="http://schemas.openxmlformats.org/officeDocument/2006/relationships/hyperlink" Target="https://wwraz.platformazakupowa.pl/file/get_new/a6471bb7a1c2739e3181f3f6e45308c4.pdf" TargetMode="External"/><Relationship Id="rId_hyperlink_5" Type="http://schemas.openxmlformats.org/officeDocument/2006/relationships/hyperlink" Target="https://wwraz.platformazakupowa.pl/file/get_new/cdf697429a8d5c94be003b692ea150f3.pdf" TargetMode="External"/><Relationship Id="rId_hyperlink_6" Type="http://schemas.openxmlformats.org/officeDocument/2006/relationships/hyperlink" Target="https://wwraz.platformazakupowa.pl/file/get_new/372bf00c159e1dca14ca32b70cd591f8.pdf" TargetMode="External"/><Relationship Id="rId_hyperlink_7" Type="http://schemas.openxmlformats.org/officeDocument/2006/relationships/hyperlink" Target="https://wwraz.platformazakupowa.pl/file/get_new/c676a60d531a3a0a2bd196885c9c7040.pdf" TargetMode="External"/><Relationship Id="rId_hyperlink_8" Type="http://schemas.openxmlformats.org/officeDocument/2006/relationships/hyperlink" Target="https://wwraz.platformazakupowa.pl/file/get_new/bf436076abaf7f7a23bdf1c62b7b12ea.pdf" TargetMode="External"/><Relationship Id="rId_hyperlink_9" Type="http://schemas.openxmlformats.org/officeDocument/2006/relationships/hyperlink" Target="https://wwraz.platformazakupowa.pl/file/get_new/119610985f781bfa3391dd16ccac0d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3313192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3313193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3313194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3313195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3313196</v>
      </c>
      <c r="C11" s="6" t="s">
        <v>13</v>
      </c>
      <c r="D11" s="6" t="s">
        <v>17</v>
      </c>
      <c r="E11" s="11"/>
    </row>
    <row r="12" spans="1:27">
      <c r="A12" s="6">
        <v>7</v>
      </c>
      <c r="B12" s="6">
        <v>3313197</v>
      </c>
      <c r="C12" s="6" t="s">
        <v>13</v>
      </c>
      <c r="D12" s="6" t="s">
        <v>18</v>
      </c>
      <c r="E12" s="11"/>
    </row>
    <row r="13" spans="1:27">
      <c r="A13" s="6">
        <v>8</v>
      </c>
      <c r="B13" s="6">
        <v>3313198</v>
      </c>
      <c r="C13" s="6" t="s">
        <v>19</v>
      </c>
      <c r="D13" s="6" t="s">
        <v>20</v>
      </c>
      <c r="E13" s="11"/>
    </row>
    <row r="14" spans="1:27">
      <c r="A14" s="6">
        <v>9</v>
      </c>
      <c r="B14" s="6">
        <v>3313199</v>
      </c>
      <c r="C14" s="6" t="s">
        <v>13</v>
      </c>
      <c r="D14" s="6" t="s">
        <v>21</v>
      </c>
      <c r="E14" s="11"/>
    </row>
    <row r="15" spans="1:27">
      <c r="A15" s="6">
        <v>10</v>
      </c>
      <c r="B15" s="6">
        <v>3313200</v>
      </c>
      <c r="C15" s="6" t="s">
        <v>13</v>
      </c>
      <c r="D15" s="6" t="s">
        <v>22</v>
      </c>
      <c r="E15" s="11"/>
    </row>
    <row r="16" spans="1:27">
      <c r="A16" s="6">
        <v>11</v>
      </c>
      <c r="B16" s="6">
        <v>3313201</v>
      </c>
      <c r="C16" s="6" t="s">
        <v>23</v>
      </c>
      <c r="D16" s="6" t="s">
        <v>24</v>
      </c>
      <c r="E16" s="11"/>
    </row>
    <row r="17" spans="1:27">
      <c r="A17" s="6">
        <v>12</v>
      </c>
      <c r="B17" s="6">
        <v>3313202</v>
      </c>
      <c r="C17" s="6" t="s">
        <v>13</v>
      </c>
      <c r="D17" s="6" t="s">
        <v>25</v>
      </c>
      <c r="E17" s="11"/>
    </row>
    <row r="18" spans="1:27">
      <c r="A18" s="6">
        <v>13</v>
      </c>
      <c r="B18" s="6">
        <v>3313203</v>
      </c>
      <c r="C18" s="6" t="s">
        <v>13</v>
      </c>
      <c r="D18" s="6" t="s">
        <v>26</v>
      </c>
      <c r="E18" s="11"/>
    </row>
    <row r="19" spans="1:27">
      <c r="A19" s="6">
        <v>14</v>
      </c>
      <c r="B19" s="6">
        <v>3314883</v>
      </c>
      <c r="C19" s="6" t="s">
        <v>13</v>
      </c>
      <c r="D19" s="6" t="s">
        <v>27</v>
      </c>
      <c r="E19" s="11"/>
    </row>
    <row r="22" spans="1:27">
      <c r="A22" s="4" t="s">
        <v>5</v>
      </c>
      <c r="B22" s="4" t="s">
        <v>0</v>
      </c>
      <c r="C22" s="4" t="s">
        <v>28</v>
      </c>
      <c r="D22" s="4" t="s">
        <v>29</v>
      </c>
      <c r="E22" s="4" t="s">
        <v>30</v>
      </c>
      <c r="F22" s="4" t="s">
        <v>31</v>
      </c>
      <c r="G22" s="4" t="s">
        <v>32</v>
      </c>
      <c r="H22" s="4" t="s">
        <v>33</v>
      </c>
      <c r="I22" s="4" t="s">
        <v>34</v>
      </c>
    </row>
    <row r="23" spans="1:27">
      <c r="A23" s="6">
        <v>1</v>
      </c>
      <c r="B23" s="6">
        <v>1817880</v>
      </c>
      <c r="C23" s="6" t="s">
        <v>35</v>
      </c>
      <c r="D23" s="6" t="s">
        <v>36</v>
      </c>
      <c r="E23" s="6">
        <v>1.0</v>
      </c>
      <c r="F23" s="6" t="s">
        <v>37</v>
      </c>
      <c r="G23" s="14"/>
      <c r="H23" s="13" t="s">
        <v>38</v>
      </c>
      <c r="I23" s="11" t="s">
        <v>39</v>
      </c>
    </row>
    <row r="24" spans="1:27">
      <c r="F24" s="6" t="s">
        <v>40</v>
      </c>
      <c r="G24">
        <f>E23*G23</f>
      </c>
    </row>
    <row r="26" spans="1:27">
      <c r="A26" s="3" t="s">
        <v>41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42</v>
      </c>
      <c r="D27" s="5" t="s">
        <v>43</v>
      </c>
      <c r="E27" s="17"/>
      <c r="F27" s="15"/>
    </row>
    <row r="28" spans="1:27">
      <c r="A28" s="1">
        <v>1</v>
      </c>
      <c r="B28" s="1">
        <v>1021048</v>
      </c>
      <c r="C28" s="1" t="s">
        <v>44</v>
      </c>
      <c r="D28" s="16" t="s">
        <v>45</v>
      </c>
      <c r="E28" s="16"/>
    </row>
    <row r="29" spans="1:27">
      <c r="A29" s="1">
        <v>2</v>
      </c>
      <c r="B29" s="1">
        <v>1021048</v>
      </c>
      <c r="C29" s="1" t="s">
        <v>44</v>
      </c>
      <c r="D29" s="16" t="s">
        <v>46</v>
      </c>
      <c r="E29" s="16"/>
    </row>
    <row r="30" spans="1:27">
      <c r="A30" s="1">
        <v>3</v>
      </c>
      <c r="B30" s="1">
        <v>1021048</v>
      </c>
      <c r="C30" s="1" t="s">
        <v>44</v>
      </c>
      <c r="D30" s="16" t="s">
        <v>47</v>
      </c>
      <c r="E30" s="16"/>
    </row>
    <row r="31" spans="1:27">
      <c r="A31" s="1">
        <v>4</v>
      </c>
      <c r="B31" s="1">
        <v>1021048</v>
      </c>
      <c r="C31" s="1" t="s">
        <v>44</v>
      </c>
      <c r="D31" s="16" t="s">
        <v>48</v>
      </c>
      <c r="E31" s="16"/>
    </row>
    <row r="32" spans="1:27">
      <c r="A32" s="1">
        <v>5</v>
      </c>
      <c r="B32" s="1">
        <v>1021048</v>
      </c>
      <c r="C32" s="1" t="s">
        <v>44</v>
      </c>
      <c r="D32" s="16" t="s">
        <v>49</v>
      </c>
      <c r="E32" s="16"/>
    </row>
    <row r="33" spans="1:27">
      <c r="A33" s="1">
        <v>6</v>
      </c>
      <c r="B33" s="1">
        <v>1021048</v>
      </c>
      <c r="C33" s="1" t="s">
        <v>44</v>
      </c>
      <c r="D33" s="16" t="s">
        <v>50</v>
      </c>
      <c r="E33" s="16"/>
    </row>
    <row r="34" spans="1:27">
      <c r="A34" s="1">
        <v>7</v>
      </c>
      <c r="B34" s="1">
        <v>1021048</v>
      </c>
      <c r="C34" s="1" t="s">
        <v>44</v>
      </c>
      <c r="D34" s="16" t="s">
        <v>51</v>
      </c>
      <c r="E34" s="16"/>
    </row>
    <row r="35" spans="1:27">
      <c r="A35" s="1">
        <v>8</v>
      </c>
      <c r="B35" s="1">
        <v>3313190</v>
      </c>
      <c r="C35" s="1" t="s">
        <v>52</v>
      </c>
      <c r="D35" s="16" t="s">
        <v>45</v>
      </c>
      <c r="E35" s="16"/>
    </row>
    <row r="36" spans="1:27">
      <c r="A36" s="1">
        <v>9</v>
      </c>
      <c r="B36" s="1">
        <v>3314883</v>
      </c>
      <c r="C36" s="1" t="s">
        <v>13</v>
      </c>
      <c r="D36" s="16" t="s">
        <v>47</v>
      </c>
      <c r="E36" s="16"/>
    </row>
    <row r="40" spans="1:27">
      <c r="A40" s="3" t="s">
        <v>44</v>
      </c>
      <c r="B40" s="8"/>
      <c r="C40" s="8"/>
      <c r="D40" s="8"/>
      <c r="E40" s="18"/>
      <c r="F40" s="15"/>
    </row>
    <row r="41" spans="1:27">
      <c r="A41" s="10" t="s">
        <v>53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2024-11-23T03:32:07+01:00</dcterms:created>
  <dcterms:modified xsi:type="dcterms:W3CDTF">2024-11-23T03:32:07+01:00</dcterms:modified>
  <dc:title>Untitled Spreadsheet</dc:title>
  <dc:description/>
  <dc:subject/>
  <cp:keywords/>
  <cp:category/>
</cp:coreProperties>
</file>