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<sst xmlns="http://schemas.openxmlformats.org/spreadsheetml/2006/main" uniqueCount="59">
  <si>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</si>
  <si>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</si>
  <si>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</si>
  <si>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Odbiór odpadów komunalnych i segregowanych wytworzonych w Areszcie.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</si>
  <si>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</si>
  <si>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</si>
  <si>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</si>
  <si>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</si>
  <si>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</si>
  <si>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</si>
  <si>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</si>
  <si>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</si>
  <si>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1. Umowa realizowana będzie z Oddziału Zewnętrznego w Stawiszynie, Stawiszyn 31, 26-800 Stawiszyn.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2. Umowa realizowana będzie z siedziby Aresztu Śledczego w Grójcu, ul Armii Krajowej 21, 05-600 Grójec.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</si>
  <si>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</si>
  <si>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</si>
  <si>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</si>
  <si>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</si>
  <si>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</si>
  <si>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</si>
  <si>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</si>
  <si>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</si>
  <si>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Areszt Śledczy w Grojcu ul. Armii Krajowej 21, 05-600 Grójec. 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</si>
  <si>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Oddział Zewnętrzny w Stawiszynie, Stawiszyn 31, 26-800 Białobrzegi.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</si>
  <si>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</si>
  <si>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</si>
  <si>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</si>
  <si>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</si>
  <si>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</si>
  <si>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</si>
  <si>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</si>
  <si>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</si>
  <si>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</si>
  <si>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Przedmiotem zamówienia jest realizacja n/w usług</t>
  </si>
  <si>
    <t>Wywóz nieczystości stałych o kodzie 20 03 01 z terenu Aresztu Śledczego w Grójcu,
ul. Armii krajowej 21, 05-600 Grójec w  pojemnikach o pojemności min. 1100l . Przewidywana ilość odpadów przeznaczonych do odbioru to w skali 12 miesięcy z terenu Aresztu Śledczego w Grójcu, ul. Armii krajowej 21, 05-600 Grójec</t>
  </si>
  <si>
    <t>m^3</t>
  </si>
  <si>
    <t>23%</t>
  </si>
  <si>
    <t>PLN</t>
  </si>
  <si>
    <t>Wywóz odpadów – selektywna zbiórka o kodach (wysegregowanych z odpadów komunalnych</t>
  </si>
  <si>
    <t>- 15 01 01 (papier) w  pojemniku o pojemności  1100l . Przewidywana ilość odpadów przeznaczonych do odbioru to w skali 12 miesięcy z terenu Aresztu Śledczego w Grójcu, ul. Armii krajowej 21, 05-600 Grójec</t>
  </si>
  <si>
    <t>15 01 07 (szkło) w  pojemniku o pojemności 1100l . Przewidywana ilość odpadów przeznaczonych do odbioru to w skali 12 miesięcy z terenu Aresztu Śledczego w Grójcu, ul. Armii krajowej 21, 05-600 Grójec</t>
  </si>
  <si>
    <t>15 01 02 (plastik) w  pojemniku o pojemności 1100l. Przewidywana ilość odpadów przeznaczonych do odbioru to w skali 12 miesięcy z terenu Aresztu Śledczego w Grójcu, ul. Armii krajowej 21, 05-600 Grójec</t>
  </si>
  <si>
    <t>15 01 04 (metal) w  pojemniku o pojemności 1100l. Przewidywana ilość odpadów przeznaczonych do odbioru to w skali 12 miesięcy z terenu Aresztu Śledczego w Grójcu, ul. Armii krajowej 21, 05-600 Grójec</t>
  </si>
  <si>
    <t>Część II: Przedmiotem zamówienia jest realizacja n/w usług</t>
  </si>
  <si>
    <t>Wywóz nieczystości stałych o kodzie 20 03 01 z terenu Oddziału Zewnętrznego w Stawiszynie, Stawiszyn 31, 26-800 Stawiszyn w  pojemnikach o pojemności min. 1100l . Przewidywana ilość odpadów przeznaczonych do odbioru to w skali 12 miesięcy z terenu Oddziału Zewnętrznego w Stawiszynie, Stawiszyn 31, 26-800 Stawiszyn</t>
  </si>
  <si>
    <t>Selektywna  zbiórka odpadów o kodach (wysegregowanych z odpadów komunalnych)</t>
  </si>
  <si>
    <t>15 01 01 (papier) w  pojemniku o pojemności 1100l. Przewidywana ilość odpadów przeznaczonych do odbioru to w skali 12 miesięcy z terenu Oddziału Zewnętrznego w Stawiszynie, Stawiszyn 31, 26-800 Stawiszyn</t>
  </si>
  <si>
    <t>Selektywna  zbiórka odpadów o kodach (wysegregowanych z odpadów komunalnych):</t>
  </si>
  <si>
    <t>15 01 07 (szkło) w  pojemniku o pojemności  1100l . Przewidywana ilość odpadów przeznaczonych do odbioru to w skali 12 miesięcy z terenu Oddziału Zewnętrznego w Stawiszynie, Stawiszyn 31, 26-800 Stawiszyn</t>
  </si>
  <si>
    <t>15 01 02 (plastik) w  pojemniku o pojemności 1100l Przewidywana ilość odpadów przeznaczonych do odbioru to w skali 12 miesięcy z terenu Oddziału Zewnętrznego w Stawiszynie, Stawiszyn 31, 26-800 Stawiszyn</t>
  </si>
  <si>
    <t>15 01 04 (metal) w  pojemniku o pojemności  1100l. Przewidywana ilość odpadów przeznaczonych do odbioru to w skali 12 miesięcy z terenu Oddziału Zewnętrznego w Stawiszynie, Stawiszyn 31, 26-800 Stawiszyn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</si>
  <si>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</si>
  <si>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</si>
  <si>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</si>
  <si>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</si>
  <si>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</si>
  <si>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</si>
  <si>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śmieci 2024.wzór Oz.docx</t>
  </si>
  <si>
    <t>UMOWA śmieci 2024.wzór AŚ.docx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</si>
  <si>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align="center" style="text-align:center"&gt;&lt;strong&gt;&amp;nbsp;&lt;/strong&gt;&lt;/p&gt;&lt;p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Zamawiający zastrzega sobie prawo zmiany ilości zamówionych usług w
poszczególnych asortymentach w ramach kwoty wartości zamówienia określonej w
umowie.&lt;o:p&gt;&lt;/o:p&gt;&lt;/span&gt;&lt;/p&gt;&lt;p class="MsoBodyText" style="text-align:justify"&gt;1.11 Odbiór odpadów realizowany będzie nie
częściej niż 1 raz w tygodniu na podstawie pisemnych lub telefonicznych zleceń
jednostkowych w terminie 12 h&amp;nbsp; od momentu
otrzymania takiego zapotrzebowania (nie licząc dni wolnych od pracy) lub w
innym uzgodnionym wcześniej terminie.&lt;o:p&gt;&lt;/o:p&gt;&lt;/p&gt;&lt;p class="MsoBodyText" style="text-align:justify"&gt;1.12 Zamawiający dopuszcza możliwość
składania ofert częściowych. Wykonawca może złożyć ofertę na dowolnie wybraną
część lub na wszystkie części zamówienia.&lt;o:p&gt;&lt;/o:p&gt;&lt;/p&gt;&lt;p class="MsoBodyText" style="text-align:justify"&gt;1.13 Ilości pojemników podczas trwania umowy
mogą ulec zmianie.&lt;o:p&gt;&lt;/o:p&gt;&lt;/p&gt;&lt;p class="MsoBodyText" style="text-align:justify"&gt;1.14 Wykonawca zobowiązany jest przedstawić
Zamawiającemu instrukcję segregowania odpadów.&lt;o:p&gt;&lt;/o:p&gt;&lt;/p&gt;&lt;p class="MsoBodyText" style="text-align:justify"&gt;1.15 Cena może być tylko jedna i musi
zawierać wszystkie koszty i składniki związane z wykonaniem zamówienia.&lt;o:p&gt;&lt;/o:p&gt;&lt;/p&gt;&lt;p class="MsoBodyText" style="text-align:justify"&gt;1.16. Cena musi być podana i wyliczona w
zaokrągleniu do dwóch miejsc po przecinku, (zasada zaokrąglania: poniżej 5
należy końcówkę pominąć, równa i powyżej 5 należy zaokrąglić w górę).&lt;o:p&gt;&lt;/o:p&gt;&lt;/p&gt;&lt;p dir="ltr" style="line-height:1.38;margin-top:0pt;margin-bottom:0pt;"&gt;
&lt;/p&gt;&lt;p class="MsoBodyText" style="text-align:justify"&gt;1.17. Cena musi być wyrażona w złotych
polskich. Rozliczenia między zamawiającym a wykonawcą będą prowadzone w złotych
polskich (PLN).&lt;o:p&gt;&lt;/o:p&gt;&lt;/p&gt;&lt;p style="text-align: center;"&gt;&lt;br&gt;&lt;/p&gt;&lt;p class="MsoBodyText" style="text-align:justify"&gt;&lt;o:p&gt;&lt;/o:p&gt;&lt;/p&gt;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</si>
</sst>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85ce8aea4c905476ccd557e02802de.doc" TargetMode="External"/><Relationship Id="rId_hyperlink_2" Type="http://schemas.openxmlformats.org/officeDocument/2006/relationships/hyperlink" Target="https://wwraz.platformazakupowa.pl/file/get_new/d928101e3e0a2b32e7a2f57cdc28a946.docx" TargetMode="External"/><Relationship Id="rId_hyperlink_3" Type="http://schemas.openxmlformats.org/officeDocument/2006/relationships/hyperlink" Target="https://wwraz.platformazakupowa.pl/file/get_new/8404b78ac5961718420dd6e3fcf3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3548307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3548308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3548309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3548310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1935610</v>
      </c>
      <c r="C18" s="6" t="s">
        <v>32</v>
      </c>
      <c r="D18" s="6" t="s">
        <v>33</v>
      </c>
      <c r="E18" s="6">
        <v>90.0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1935611</v>
      </c>
      <c r="C19" s="6" t="s">
        <v>37</v>
      </c>
      <c r="D19" s="6" t="s">
        <v>38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1935612</v>
      </c>
      <c r="C20" s="6" t="s">
        <v>37</v>
      </c>
      <c r="D20" s="6" t="s">
        <v>39</v>
      </c>
      <c r="E20" s="6">
        <v>5.0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1935613</v>
      </c>
      <c r="C21" s="6" t="s">
        <v>37</v>
      </c>
      <c r="D21" s="6" t="s">
        <v>40</v>
      </c>
      <c r="E21" s="6">
        <v>140.0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1935614</v>
      </c>
      <c r="C22" s="6" t="s">
        <v>37</v>
      </c>
      <c r="D22" s="6" t="s">
        <v>41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1935615</v>
      </c>
      <c r="C23" s="6" t="s">
        <v>42</v>
      </c>
      <c r="D23" s="6" t="s">
        <v>43</v>
      </c>
      <c r="E23" s="6">
        <v>130.0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1935616</v>
      </c>
      <c r="C24" s="6" t="s">
        <v>44</v>
      </c>
      <c r="D24" s="6" t="s">
        <v>45</v>
      </c>
      <c r="E24" s="6">
        <v>50.0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1935617</v>
      </c>
      <c r="C25" s="6" t="s">
        <v>46</v>
      </c>
      <c r="D25" s="6" t="s">
        <v>47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1935618</v>
      </c>
      <c r="C26" s="6" t="s">
        <v>44</v>
      </c>
      <c r="D26" s="6" t="s">
        <v>48</v>
      </c>
      <c r="E26" s="6">
        <v>60.0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1935619</v>
      </c>
      <c r="C27" s="6" t="s">
        <v>44</v>
      </c>
      <c r="D27" s="6" t="s">
        <v>49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F28" s="6" t="s">
        <v>50</v>
      </c>
      <c r="G28">
        <f>SUMPRODUCT(E18:E27, G18:G27)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1089337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1089337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1089337</v>
      </c>
      <c r="C34" s="1" t="s">
        <v>54</v>
      </c>
      <c r="D34" s="16" t="s">
        <v>57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2025-05-06T02:27:39+02:00</dcterms:created>
  <dcterms:modified xsi:type="dcterms:W3CDTF">2025-05-06T02:27:39+02:00</dcterms:modified>
  <dc:title>Untitled Spreadsheet</dc:title>
  <dc:description/>
  <dc:subject/>
  <cp:keywords/>
  <cp:category/>
</cp:coreProperties>
</file>