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<sst xmlns="http://schemas.openxmlformats.org/spreadsheetml/2006/main" uniqueCount="46">
  <si>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</si>
  <si>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</si>
  <si>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</si>
  <si>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</si>
  <si>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</si>
  <si>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</si>
  <si>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</si>
  <si>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</si>
  <si>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</si>
  <si>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</si>
  <si>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</si>
  <si>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</si>
  <si>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</si>
  <si>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</si>
  <si>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</si>
  <si>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dostarczany asortyment posiada dopuszczenia oraz atesty do stosowania do wody pitnej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</si>
  <si>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</si>
  <si>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</si>
  <si>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</si>
  <si>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</si>
  <si>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</si>
  <si>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</si>
  <si>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</si>
  <si>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</si>
  <si>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Obudowa do nawiertki DN 90, 110, 160</t>
  </si>
  <si>
    <t>szt.</t>
  </si>
  <si>
    <t>23%</t>
  </si>
  <si>
    <t>PLN</t>
  </si>
  <si>
    <t>Obudowa do zasuwy DN 32, 40, 50</t>
  </si>
  <si>
    <t>Skrzynka uliczna do hydrantu podziemnego PEHD z żeliwną pokrywą</t>
  </si>
  <si>
    <t>Skrzynka uliczna do nawiertek PEHD z żeliwną pokrywą</t>
  </si>
  <si>
    <t>Śruba M16 x70 + podkładka + nakrętka</t>
  </si>
  <si>
    <t>Trójnik żeliwny kołnierzowy DN 100/100</t>
  </si>
  <si>
    <t>Zasuwa żeliwna kołnierzowa z klinem gumowanym DN 80 PN10 L=280 mm</t>
  </si>
  <si>
    <t>Zasuwa żeliwna kołnierzowa z klinem gumowanym DN 150 PN10 L=350 mm</t>
  </si>
  <si>
    <t>Zasuwa żeliwna kołnierzowa z klinem gumowanym urządzeniowa, z kółkiem DN 80 PN10 L = 180 mm</t>
  </si>
  <si>
    <t>Zasuwa żeliwna kołnierzowa z klinem gumowanym urządzeniowa, z kółkiem DN 100 PN10 L = 190 mm</t>
  </si>
  <si>
    <t>Zasuwa żeliwna kołnierzowa z klinem gumowanym urządzeniowa, z kółkiem DN 150 PN10 L = 210 mm</t>
  </si>
  <si>
    <t>Zasuwa żeliwna z gwintem, z klinem gumowanym DN 32 PN10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</si>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</sst>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3592212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1954328</v>
      </c>
      <c r="C13" s="5" t="s">
        <v>24</v>
      </c>
      <c r="D13" s="5"/>
      <c r="E13" s="5">
        <v>30.0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1954337</v>
      </c>
      <c r="C14" s="5" t="s">
        <v>28</v>
      </c>
      <c r="D14" s="5"/>
      <c r="E14" s="5">
        <v>15.0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1954338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1954339</v>
      </c>
      <c r="C16" s="5" t="s">
        <v>30</v>
      </c>
      <c r="D16" s="5"/>
      <c r="E16" s="5">
        <v>50.0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1954359</v>
      </c>
      <c r="C17" s="5" t="s">
        <v>31</v>
      </c>
      <c r="D17" s="5"/>
      <c r="E17" s="5">
        <v>400.0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1954360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1954361</v>
      </c>
      <c r="C19" s="5" t="s">
        <v>33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1954365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1954366</v>
      </c>
      <c r="C21" s="5" t="s">
        <v>35</v>
      </c>
      <c r="D21" s="5"/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1954380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1954383</v>
      </c>
      <c r="C23" s="5" t="s">
        <v>37</v>
      </c>
      <c r="D23" s="5"/>
      <c r="E23" s="5">
        <v>2.0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1954384</v>
      </c>
      <c r="C24" s="5" t="s">
        <v>38</v>
      </c>
      <c r="D24" s="5"/>
      <c r="E24" s="5">
        <v>10.0</v>
      </c>
      <c r="F24" s="5" t="s">
        <v>25</v>
      </c>
      <c r="G24" s="13"/>
      <c r="H24" s="12" t="s">
        <v>26</v>
      </c>
      <c r="I24" s="10" t="s">
        <v>27</v>
      </c>
    </row>
    <row r="25" spans="1:27">
      <c r="F25" s="5" t="s">
        <v>39</v>
      </c>
      <c r="G25">
        <f>SUMPRODUCT(E13:E24, G13:G24)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2025-05-17T07:51:07+02:00</dcterms:created>
  <dcterms:modified xsi:type="dcterms:W3CDTF">2025-05-17T07:51:07+02:00</dcterms:modified>
  <dc:title>Untitled Spreadsheet</dc:title>
  <dc:description/>
  <dc:subject/>
  <cp:keywords/>
  <cp:category/>
</cp:coreProperties>
</file>