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<sst xmlns="http://schemas.openxmlformats.org/spreadsheetml/2006/main" uniqueCount="336">
  <si>
    <t>ID</t>
  </si>
  <si>
    <t>Oferta na:</t>
  </si>
  <si>
    <t>pl</t>
  </si>
  <si>
    <t xml:space="preserve"> Artykuły elektryczne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</si>
  <si>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</si>
  <si>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</si>
  <si>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</si>
  <si>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</si>
  <si>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</si>
  <si>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</si>
  <si>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</si>
  <si>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</si>
  <si>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</si>
  <si>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</si>
  <si>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</si>
  <si>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</si>
  <si>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Końcówki oczkowe izolowane 16/M8</t>
  </si>
  <si>
    <t>Końcówki oczkowe izolowane KOI -cynowane galwanicznie; E09K0-02010203300</t>
  </si>
  <si>
    <t>opak.</t>
  </si>
  <si>
    <t>23%</t>
  </si>
  <si>
    <t>PLN</t>
  </si>
  <si>
    <t>Końcówki oczkowe izolowane 10/M8</t>
  </si>
  <si>
    <t>Końcówki oczkowe izolowane KOI -cynowane galwanicznie; E09K0-02010202800</t>
  </si>
  <si>
    <t>Złączka Compact 5-prze</t>
  </si>
  <si>
    <t>Złączka Compact 5x0,5-2,5 mm2 transparentna
Nr kat: 2273-205
Producent: WAGO</t>
  </si>
  <si>
    <t>Złączka Compact 4-prze</t>
  </si>
  <si>
    <t>Złączka Compact 4x0,5-2,5 mm2 transparentna
Nr kat: 2273-204
Producent: WAGO</t>
  </si>
  <si>
    <t>Złączka Compact 3-prze</t>
  </si>
  <si>
    <t>Złączka Compact 3x0,5-2,5 mm2 transparentna
Nr kat: 2273-203
Producent: WAGO</t>
  </si>
  <si>
    <t>Taśma izolacyjna Scotch 22</t>
  </si>
  <si>
    <t>Taśma izolacyjna Scotch 22 -  19mm x 32,9m x 0,254mm</t>
  </si>
  <si>
    <t>szt.</t>
  </si>
  <si>
    <t>Złączka Compact 2-prze</t>
  </si>
  <si>
    <t>Złączka Compact 2x0,5-2,5 mm2 transparentna
Nr kat: 2273-202
Producent: WAGO</t>
  </si>
  <si>
    <t>Końcówki oczkowe izolowane 4-6/M6</t>
  </si>
  <si>
    <t>Końcówki oczkowe izolowane KOI -cynowane galwanicznie,E09K0-02010202100</t>
  </si>
  <si>
    <t>Taśma izolacyjna Scotch 33</t>
  </si>
  <si>
    <t xml:space="preserve">Taśma izolacyjna Scotch 33 - 19mm x 32,9m x 0,177mm, </t>
  </si>
  <si>
    <t>Końcówki oczkowe izolowane 1,5 2-5/M6</t>
  </si>
  <si>
    <t>Końcówki oczkowe izolowane KOI -cynowane galwaniczni, E09K0-02010201300</t>
  </si>
  <si>
    <t>Taśma Scotch 23</t>
  </si>
  <si>
    <t>Przewód H07V-R Lgy 70</t>
  </si>
  <si>
    <t>Przewód H07V-K /LgY 450/750V 70 mm(kolor Czarny)</t>
  </si>
  <si>
    <t>m</t>
  </si>
  <si>
    <t>Końcówki tulejkowe 50mm</t>
  </si>
  <si>
    <t>Końcówki tulejkowe izolowane typu HI -cynowane,  E08KH-02010109301</t>
  </si>
  <si>
    <t>Końcówki tulejkowe 2x10</t>
  </si>
  <si>
    <t>Końcówki tulejkowe izolowane typu HI 2X- cynowane, E08KH-02020102601</t>
  </si>
  <si>
    <t>Końcówki tulejkowe 35mm</t>
  </si>
  <si>
    <t>Końcówki tulejkowe izolowane typu HI -cynowane, E08KH-02010108901</t>
  </si>
  <si>
    <t>Końcówki tulejkowe 25mm</t>
  </si>
  <si>
    <t>Końcówki tulejkowe izolowane typu HI -cynowane, E08KH-02010108301</t>
  </si>
  <si>
    <t>Końcówki tulejkowe 16mm</t>
  </si>
  <si>
    <t>Końcówki tulejkowe izolowane typu HI -cynowane, E08KH-02010108001</t>
  </si>
  <si>
    <t>Opaska kablowa TKUV 43/5</t>
  </si>
  <si>
    <t xml:space="preserve">Opaska kablowa UV (dł x szer) 430x4,8mm
Typ:
TKUV 43/5 - ERGOM
OPK 4,8-430-UVC/100 - ERKO
</t>
  </si>
  <si>
    <t>Końcówki tulejkowe 10mm</t>
  </si>
  <si>
    <t>Końcówki tulejkowe izolowane typu HI -cynowane, E08KH-02010106801</t>
  </si>
  <si>
    <t>Końcówki tulejkowe 2x6</t>
  </si>
  <si>
    <t>Końcówki tulejkowe izolowane typu HI 2X- cynowane,  E08KH-02020102301</t>
  </si>
  <si>
    <t>Opaska kablowa KTUV 30/3,6</t>
  </si>
  <si>
    <t>Opaska kablowa UV (dł x szer) 300x3,6mm
Typ:
TKUV 30/3,6 - ERGOM
OPK 3,6-300-UVC/100 - ERKO</t>
  </si>
  <si>
    <t>Końcówki tulejkowe 2x4</t>
  </si>
  <si>
    <t>Końcówki tulejkowe izolowane typu HI 2X- cynowane; E08KH-02020102101</t>
  </si>
  <si>
    <t>Końcówki tulejkowe 6mm</t>
  </si>
  <si>
    <t>Końcówki tulejkowe izolowane typu HI -cynowane; E08KH-02010106201</t>
  </si>
  <si>
    <t>Końcówki tulejkowe 4mm</t>
  </si>
  <si>
    <t>Końcówki tulejkowe izolowane typu HI -cynowane, E08KH-02010105801</t>
  </si>
  <si>
    <t>Przewód H07V-R Lgy 35</t>
  </si>
  <si>
    <t>Przewód H07V-K /LgY 450/750V 35 mm(kolor Czarny)</t>
  </si>
  <si>
    <t>Końcówki tulejkowe 2,5mm</t>
  </si>
  <si>
    <t>Końcówki tulejkowe izolowane typu HI -cynowane, E08KH-02010115121</t>
  </si>
  <si>
    <t>Końcówki tulejkowe 2x2,5</t>
  </si>
  <si>
    <t>Końcówki tulejkowe izolowane typu HI 2X- cynowane,E08KH-02020105521</t>
  </si>
  <si>
    <t>Końcówki tulejkowe 1,5mm</t>
  </si>
  <si>
    <t>Końcówki tulejkowe izolowane typu HI -cynowane, E08KH-02010114301</t>
  </si>
  <si>
    <t>Końcówki tulejkowe 1mm</t>
  </si>
  <si>
    <t>Końcówki tulejkowe izolowane typu HI -cynowane, E08KH-02010113501</t>
  </si>
  <si>
    <t>Końcówki tulejkowe 2x1,5</t>
  </si>
  <si>
    <t>Końcówki tulejkowe izolowane typu HI 2X- cynowane, E08KH-02020105301</t>
  </si>
  <si>
    <t>Końcówki tulejkowe 2x1</t>
  </si>
  <si>
    <t>Końcówki tulejkowe izolowane typu HI 2X- cynowane, E08KH-02020104921</t>
  </si>
  <si>
    <t>Przewód H07V-R Lgy 16</t>
  </si>
  <si>
    <t>Przewód H07V-K /LgY 450/750V 16 mm(kolor Czarny)</t>
  </si>
  <si>
    <t>Bateria 9V</t>
  </si>
  <si>
    <t>Przewód H07V-R Lgy 10</t>
  </si>
  <si>
    <t>Przewód H07V-K /LgY 450/750V 10 mm(kolor Czarny)</t>
  </si>
  <si>
    <t>Listwa zaciskowa LZ 10kwadrat</t>
  </si>
  <si>
    <t>Listwa zaciskowa gwintowa 12-torowa 10mm2 pomarańczowa LTF 12-10.0
Producent: SIMET
Seria produktu: LTF
Indeks producenta: 21512108</t>
  </si>
  <si>
    <t>Listwa zaciskowa LZ 6kwadrat</t>
  </si>
  <si>
    <t>Listwa zaciskowa gwintowa 12-torowa 6mm2 pomarańczowa LTF 12-6.0
Producent: SIMET
Seria produktu: LTF
Indeks producenta: 21412108</t>
  </si>
  <si>
    <t>Taśma izolacyjna 19mm/20m niebieska PCV</t>
  </si>
  <si>
    <t>Taśma izolacyjna 19mm/20m czarna PCV</t>
  </si>
  <si>
    <t>Taśma izolacyjna 19mm/20m Repero701 PE</t>
  </si>
  <si>
    <t>Taśma izolacyjna 19mm/20m Repero701 Super PE</t>
  </si>
  <si>
    <t>Przewód H07V-R Lgy 4</t>
  </si>
  <si>
    <t>Przewód H07V-K /LgY 450/750V 4 mm(kolor Czarny)</t>
  </si>
  <si>
    <t>Opaska kablowa KTUV 9/3</t>
  </si>
  <si>
    <t>Opaska kablowa UV (dł. x szer.)100x2,5mm - czarna
Typ:
TKUV 9/3 - ERGOM
OPK 2,5-100-UVC/100 - ERKO</t>
  </si>
  <si>
    <t>Przewód H07V-R Lgy 2,5</t>
  </si>
  <si>
    <t>Przewód H07V-K /LgY 450/750V 2,5 mm(kolor Czarny)</t>
  </si>
  <si>
    <t>Bateria alkaliczna LR03 / AAA</t>
  </si>
  <si>
    <t>Bateria LR - 6 AA</t>
  </si>
  <si>
    <t>Przewód H07V-R Lgy 1</t>
  </si>
  <si>
    <t>Przewód H07V-K /LgY 450/750V 1 mm(kolor Czarny)</t>
  </si>
  <si>
    <t>Przewód H07V-R Lgy 1,5</t>
  </si>
  <si>
    <t>Przewód H07V-K /LgY 450/750V 1,5 mm(kolor Czarny)</t>
  </si>
  <si>
    <t>Żarówki LED TrueForce Core LED 42W E27</t>
  </si>
  <si>
    <t>Żarówki LED
Typ: TrueForce Core LED PT 50-42W E27 840 FR, 3000K, 5000LM
Producent: Philips</t>
  </si>
  <si>
    <t>Oprawa LED SM060C LED40S/840 PSU W20L120</t>
  </si>
  <si>
    <t>Oprawa LED SM060C LED40S/840 PSU W20L120 NOC 40W 4000lm n/t
Producent: PHILIPS
Indeks producenta: 911401842480
EAN: 8710163350417</t>
  </si>
  <si>
    <t>Żarówka LED E27 230V 10W</t>
  </si>
  <si>
    <t>Żarówka LED E27 230V 10W
Producent: PHILIPS LIGHTING
Indeks producenta: 929001234802</t>
  </si>
  <si>
    <t>M340, Procesor 4MB BMXP342020</t>
  </si>
  <si>
    <t>M340, Procesor pamięć 4 MB.1024/704DI/O, 66AI/O, Modbus, ETH
Producent: SCHNEIDER
Indeks producenta: BMXP342020</t>
  </si>
  <si>
    <t>M340 Moduł Ethernet IOScanner Basic BMXNOE0100</t>
  </si>
  <si>
    <t>S7-300, Zasilacz 24VDC/5A</t>
  </si>
  <si>
    <t>SIMATIC S7-300, ZASILACZ PS 307 - 6ES7307-1EA01-0AA0
Kod zamówieniowy: 6ES7307-1EA01-0AA0
Producent: SIEMENS</t>
  </si>
  <si>
    <t>Karta 8 wejść analogowych - 8 AI izolowane  BMXAMI0810</t>
  </si>
  <si>
    <t>S7-1200, MODUŁ AO 4 WYJŚCIA U/I  6ES7232-4HD32-0XB0</t>
  </si>
  <si>
    <t>Kod producenta:  6ES7232-4HD32-0XB0</t>
  </si>
  <si>
    <t>S7-300 Moduł DI 32 Wejścia  6ES7321-1BL00-0AA0</t>
  </si>
  <si>
    <t>Kod producenta:  6ES7321-1BL00-0AA0</t>
  </si>
  <si>
    <t>S7-300, MODUŁ AO 8 WYJŚĆ U/I   6ES7332-5HF00-0AB0</t>
  </si>
  <si>
    <t>Kod producenta:  6ES7332-5HF00-0AB0</t>
  </si>
  <si>
    <t>S7-300, MODUŁ DO 32 WYJŚCIA, 24V DC/0.5A   6ES7322-1BL00-0AA0</t>
  </si>
  <si>
    <t>Kod producenta:  6ES7322-1BL00-0AA0</t>
  </si>
  <si>
    <t>s7 -1200 CPU 1214C AC/DC/Rly  6ES7 214-1BG40-0XB0</t>
  </si>
  <si>
    <t>SIMATIC S7-1200, CPU 1214C AC/DC-RLY
Kod zamówieniowy: 6ES7214-1BG40-0XB0
Producent: SIEMENS</t>
  </si>
  <si>
    <t>S7-300, MODUŁ AI 8 WEJŚĆ U/I/R/PT/NI, AIx13Bit 2szt. 6ES7331-1KF02-0AB0</t>
  </si>
  <si>
    <t>Kod producenta:  6ES7331-1KF02-0AB0</t>
  </si>
  <si>
    <t>S7-1200, PROCESOR KOMUNIK. DP MASTER   6GK7243-5DX30-0XE0</t>
  </si>
  <si>
    <t>Kod producenta:  6GK7243-5DX30-0XE0</t>
  </si>
  <si>
    <t>S7-1200, PROCESOR KOMUNIK. DP SLAVE 6GK7242-5DX30-0XE0</t>
  </si>
  <si>
    <t>Kod producenta:  6GK7242-5DX30-0XE0</t>
  </si>
  <si>
    <t>Panel KTP400 BASIC COLOR PN x2</t>
  </si>
  <si>
    <t>PANEL KTP400 BASIC COLOR PN
Producent: SIEMENS
Indeks producenta: 6AV2123-2DB03-0AX0</t>
  </si>
  <si>
    <t>S7-1200, CPU 1214C DC/DC/DC  6ES7214-1AG40-0XB0</t>
  </si>
  <si>
    <t>S7-1200, CPU 1214C DC/DC/DC
Kod zamówieniowy: 6ES7214-1AG40-0XB0
Producent: SIEMENS</t>
  </si>
  <si>
    <t>S7-1200, MODUŁ DI 16 WEJŚĆ 24VDC 6ES7221-1BH32-0XB0</t>
  </si>
  <si>
    <t>Kod producenta:  6ES7221-1BH32-0XB0</t>
  </si>
  <si>
    <t>S7-1200, MODUŁ DO 16 WYJŚĆ 24VDC/0.5A 6ES7222-1BH32-0XB0</t>
  </si>
  <si>
    <t>Kod producenta:  6ES7222-1BH32-0XB0</t>
  </si>
  <si>
    <t>Panel KP300 Basic mono PN</t>
  </si>
  <si>
    <t>PANEL KP300 BASIC MONO PN
Kod zamówieniowy: 6AV6647-0AH11-3AX1 Producent: SIEMENS</t>
  </si>
  <si>
    <t>Sterownik Modicon M221-16I/O TM221CE16T</t>
  </si>
  <si>
    <t>Sterownik PLC Modicon M221-16I/O
Producent: Schneider Electric
Kod Produktu: TM221CE16T</t>
  </si>
  <si>
    <t>Karta 32 wyjść cyfrowych tranzystorowych - 32 D0 / 24 VDC / 0.1A  BMXDDO3202K</t>
  </si>
  <si>
    <t>Karta 4 wyjść analogowych  BMXAMO0410</t>
  </si>
  <si>
    <t>S7-1200, ZASILACZ 24V DC/2.5A   6EP1332-1SH71</t>
  </si>
  <si>
    <t>S7-1200, PROCESOR KOMUNIK. RS485 PŁYTKA
Kod zamówieniowy: 6ES7241-1CH30-1XB0
Producent: SIEMENS</t>
  </si>
  <si>
    <t>Kaseta montażowa 12 slotów BMXXBP01200</t>
  </si>
  <si>
    <t>Moduł 8-Wejść analogowych MODICON TM3AI8</t>
  </si>
  <si>
    <t>Moduł 16-wejść 24V DC Modicon TM3DI16
Nr części producenta: TM3DI16
Producent: Schneider Electric</t>
  </si>
  <si>
    <t>Zasilacz standard DC  BMXCPS2010</t>
  </si>
  <si>
    <t>Moduł 8-wejść analogowych Modicon TM3AI8
Nr części producenta: TM3AI8
Producent: Schneider Electric</t>
  </si>
  <si>
    <t>Kabel 3m 28żył do BMXAMI08x0 BMXFTA300</t>
  </si>
  <si>
    <t>Karta 32 wejść cyfrowych - 32 DI / 24 VDC  BMXDDI3202K</t>
  </si>
  <si>
    <t>Przemysłowy konwerter MODBUS EKI-1221</t>
  </si>
  <si>
    <t>Przemysłowy konwerter Modbus 1x RS-232/422/485
Model: EKI-1221
Producent Advantech</t>
  </si>
  <si>
    <t>S7-1200, PROCESOR KOMUNIK. RS485 PŁYTKA    6ES7241-1CH30-1XB0</t>
  </si>
  <si>
    <t>S7-1200, PROCESOR KOMUNIK. RS485
Kod zamówieniowy: 6ES7241-1CH32-0XB0
Producent: SIEMENS</t>
  </si>
  <si>
    <t>Kabel FCN 20 3 m. BMXFCW301</t>
  </si>
  <si>
    <t>X80 Złącze kablowe śrubowe 28pin BMXFTB2800</t>
  </si>
  <si>
    <t>Softstart 3 fazowy Schneider 55kW np.. ATS22D47Q</t>
  </si>
  <si>
    <t>Softstart 3 fazowy Schneider 11 kW np.. ATSU01N222LT</t>
  </si>
  <si>
    <t>Układ łagodnego rozruchu 11 kW ALTISTART 3-fazowy
380/415V AC 12A
Typ: ATS01N222QN
Producent: Schneider Electric</t>
  </si>
  <si>
    <t>PKZM0-25</t>
  </si>
  <si>
    <t>Wyłącznik silnikowy PKZM0-25 EA 3P 12,5kW 20-25A
Producent: EATON
Seria produktu: PKZM0
Indeks producenta: 189869</t>
  </si>
  <si>
    <t>DILM38-10 230V</t>
  </si>
  <si>
    <t>Kod producenta:  290093</t>
  </si>
  <si>
    <t>PKZM0-16</t>
  </si>
  <si>
    <t>Samoczynne wyłączniki silnikowe, 046938</t>
  </si>
  <si>
    <t>DILM17-10 24V</t>
  </si>
  <si>
    <t>Kod producenta:  277018</t>
  </si>
  <si>
    <t>PKZM0-10</t>
  </si>
  <si>
    <t>Samoczynne wyłączniki silnikowe, 072739</t>
  </si>
  <si>
    <t>Potencjometr 0,5W 10kohm M22-R10K</t>
  </si>
  <si>
    <t>Potencjometr obrotowy mono 0.5 W 10 kΩ
Symbol: M22-R10K
Kod produktu: 229491
Producent: Eaton</t>
  </si>
  <si>
    <t>PKZM0-4</t>
  </si>
  <si>
    <t>Wyłącznik silnikowy PKZM0-4 4 3P 1,5kW 2,5-4A
Producent:EATON
Seria produktu:PKZ
Indeks producenta:072737</t>
  </si>
  <si>
    <t>DILM25-10 230V</t>
  </si>
  <si>
    <t>Kod producenta:  277132</t>
  </si>
  <si>
    <t>DILM17-10 230V</t>
  </si>
  <si>
    <t>Kod producenta:  277004</t>
  </si>
  <si>
    <t>PKZM0-2,5</t>
  </si>
  <si>
    <t>Samoczynne wyłączniki silnikowe ,072736</t>
  </si>
  <si>
    <t>DILM15-10 24V</t>
  </si>
  <si>
    <t>Kod producenta:  290073</t>
  </si>
  <si>
    <t>PKZM0-1,6</t>
  </si>
  <si>
    <t>Samoczynne wyłączniki silnikowe , 072735</t>
  </si>
  <si>
    <t>PKZM0-0,63</t>
  </si>
  <si>
    <t>Samoczynne wyłączniki silnikowe,072733</t>
  </si>
  <si>
    <t>PKZM0-1</t>
  </si>
  <si>
    <t>Samoczynne wyłączniki silnikowe, 072734</t>
  </si>
  <si>
    <t>DILM12-10 24V</t>
  </si>
  <si>
    <t>Kod producenta:  276845</t>
  </si>
  <si>
    <t>DILM7-10 24V</t>
  </si>
  <si>
    <t>Kod producenta:  276565</t>
  </si>
  <si>
    <t>DILM15-10 230V</t>
  </si>
  <si>
    <t>Kod producenta:  290058</t>
  </si>
  <si>
    <t>Przekaźnik kontroli faz 3F 4P10A CKF-317</t>
  </si>
  <si>
    <t>Czujnik kolejności zaniku i asymetrii faz 3F 4P 10A CKF-317
Producent: F&amp;F</t>
  </si>
  <si>
    <t>DILM9-10 24V</t>
  </si>
  <si>
    <t>Kod producenta:  276705</t>
  </si>
  <si>
    <t>DILM12-10 230V</t>
  </si>
  <si>
    <t>Kod producenta:  276830</t>
  </si>
  <si>
    <t>DILA-XHI22(2Z,2R)</t>
  </si>
  <si>
    <t>Styki pomocnicze 2Z 2R montaż czołowy DILA-XHI22
Producent: EATON
Seria produktu: DILA
Indeks producenta: 276426</t>
  </si>
  <si>
    <t>DILM9-10 230V</t>
  </si>
  <si>
    <t>Kod producenta:  276690</t>
  </si>
  <si>
    <t>DILM7-10 230V</t>
  </si>
  <si>
    <t>Kod producenta:  276550</t>
  </si>
  <si>
    <t>Gniazdo wtykowe do przekaźnika R4N GZM4-SZARE 857436 RELPOL</t>
  </si>
  <si>
    <t>Przekaźnik RELPOL R4N-2014-23-1024-WT</t>
  </si>
  <si>
    <t>Przekaźnik Relpol R4N-2014-23-1024-WT
Cztery zestyki przełączne
Napięcie cewki 24V DC
Znamionowe napięcie zestyków 250 V AC</t>
  </si>
  <si>
    <t>Przekaźnik RELPOL R4N-2014-23-5230-WT</t>
  </si>
  <si>
    <t>Przekaźnik Relpol R4N-2014-23-5230-WT
Cztery zestyki przełączne
Napięcie cewki 230V AC
Znamionowe napięcie zestyków 250 V AC</t>
  </si>
  <si>
    <t>Napęd przełącznika M22-WK3</t>
  </si>
  <si>
    <t>3 położenia, Kod producenta:  216870</t>
  </si>
  <si>
    <t>Napęd przycisku podświetl. M22_DL-G</t>
  </si>
  <si>
    <t>Płaskie z samopowrotem, Kod producenta: 
 216927</t>
  </si>
  <si>
    <t>Napęd przycisku podświetl. M22_DL-R</t>
  </si>
  <si>
    <t>Płaskie z samopowrotem, Kod producenta: 
 216925</t>
  </si>
  <si>
    <t>Napęd przycisku podświetl. M22_DL-W</t>
  </si>
  <si>
    <t>Napęd przycisku podświetl. M22_DL-Y</t>
  </si>
  <si>
    <t>Płaskie z samopowrotem,  Kod producenta: 
 216929</t>
  </si>
  <si>
    <t>Oprawka z LED biała 12‑30V AC/DC M22‑LED‑W 216557</t>
  </si>
  <si>
    <t>Oprawka z LED biała 230V AC M22‑LED230‑W 216563</t>
  </si>
  <si>
    <t>Styk pomocniczy 1Z M22-k10</t>
  </si>
  <si>
    <t>Styk pomocniczy 1Z montażowy czołowy Eaton M22-K10 216376</t>
  </si>
  <si>
    <t>Styk pomocniczy 1ZRM22-k01</t>
  </si>
  <si>
    <t xml:space="preserve">Styk pomocniczy 1R montażowy czołowy Eaton M22-K01
Producent:EATON
Seria produktu:RMQ TITAN
Indeks producenta:216378
</t>
  </si>
  <si>
    <t>Podstawa mocująca 3 elementy M22‑A</t>
  </si>
  <si>
    <t>Podstawa mocująca 3 elementy Eaton M22-A 216374
Producent:EATON
Seria produktu:RMQ TITAN
Indeks producenta:216374</t>
  </si>
  <si>
    <t>Kabel energetyczny YKY 4x180 żo 0,6/1kV</t>
  </si>
  <si>
    <t>mb</t>
  </si>
  <si>
    <t>Mufa przelotowa SN ze złączką śrubową POLJ‑24/120-240</t>
  </si>
  <si>
    <t>Mufa przelotowa SN ze złączką śrubową POLJ‑24/1x25‑70</t>
  </si>
  <si>
    <t>Mufa przelotowa SN ze złączką śrubową POLJ‑24/1x70‑150</t>
  </si>
  <si>
    <t>Rozdzielnica Adamów 32A/5P 3xGSx3xC16</t>
  </si>
  <si>
    <t>Rozdzielnica z zabezpieczeniem Adamów 32A/5P 16A/5PxC16 3xGSx3xC16
FI40/4/0,03 IP44
Producent: PCE
Nr Katalogowy: 9036510W</t>
  </si>
  <si>
    <t>Ogranicznik D Typ 3 2P 5kA 1,5kV DEHN</t>
  </si>
  <si>
    <t>Ogranicznik przepięć D Typ 3 2P 5kA 1,5kV DEHN
Producent: DEHN
Indeks producenta: 953200</t>
  </si>
  <si>
    <t>Kabel energetyczny YKY 4x120 żo 0,6/1kV</t>
  </si>
  <si>
    <t>Kabel energetyczny YAKY 4x240 żo 0,6/1kV</t>
  </si>
  <si>
    <t>Wył różnicowonadprądowy B16/0,03 A  2P TYP A</t>
  </si>
  <si>
    <t>Automatyczna złączka samozaciskowa 70mm2 AL/AFL 70 Z-EPAUT</t>
  </si>
  <si>
    <t>Kabel energetyczny YKY 4x50 żo 0,6/1kV</t>
  </si>
  <si>
    <t>Wył różnicowonadprądowy 0,03A,  40A, 2P, Typ A</t>
  </si>
  <si>
    <t>Puszka hermetyczna IP68 z żelem 74/46/26</t>
  </si>
  <si>
    <t>Puszka hermetyczna IP68 z żelem 74/46,2/26mm;
Typ:PHZ-3
Indeks:W-00384
Producent: PLASTROL</t>
  </si>
  <si>
    <t>Wyłącznik nadprądowy Acti9 C60H-DC-C32-2 C 32A 2-biegunowy A9N61535</t>
  </si>
  <si>
    <t>Kabel energetyczny YHAKXS 1x120/50 12/20kV /1mb</t>
  </si>
  <si>
    <t>Kabel energetyczny YHAKXS 1x240/50 12/20kV /1mb</t>
  </si>
  <si>
    <t>Wyłącznik nadprądowy CLS6-C20/3 3P</t>
  </si>
  <si>
    <t>Kod producenta:  270421</t>
  </si>
  <si>
    <t>Wyłącznik nadprądowy CLS6-C16/3 3P</t>
  </si>
  <si>
    <t>Kod producenta:  270420</t>
  </si>
  <si>
    <t>Wyłącznik nadprądowy CLS6-B16 1P</t>
  </si>
  <si>
    <t>Wyłącznik nadprądowy 1P B 16A 6kA AC
Producent: EATON
Seria produktu: HN
Indeks producenta: 194821</t>
  </si>
  <si>
    <t>Wtyczka przenośna CEE 5p 32A IP44</t>
  </si>
  <si>
    <t>Wtyczka przenośna 32A 5P 400V czerwona IP44 SHARK 025-6
Producent: PCE
Seria produktu: SHARK
Indeks producenta: 025-6</t>
  </si>
  <si>
    <t>Kabel energetyczny YAKY 4x150 żo 0,6/1kV</t>
  </si>
  <si>
    <t>Końcówka (tulejka) łącząca Cu KLD 240</t>
  </si>
  <si>
    <t>Kabel energetyczny YKY 5x10 żo 0,6/1kV</t>
  </si>
  <si>
    <t>Wyłącznik nadprądowy CLS6-C4 3P</t>
  </si>
  <si>
    <t>Wyłącznik nadprądowy CLS6-C6 3P</t>
  </si>
  <si>
    <t>Kabel energetyczny YAKY 4x70 żo 0,6/1kV</t>
  </si>
  <si>
    <t>Końcówka (tulejka) łącząca Cu KLD 185</t>
  </si>
  <si>
    <t>Gniazdo hermet. podw. Z/U 16A NT230H01</t>
  </si>
  <si>
    <t>Gniazdo hermetyczne podwójne z/u 16A IP44 białe
Producent: SCHNEIDER ELECTRIC
Seria produktu: CEDAR
Indeks producenta: NT230H01</t>
  </si>
  <si>
    <t>Gniazdo stałe CEE 5p 32A IP44</t>
  </si>
  <si>
    <t>Gniazdo stałe 32A 5P 400V czerwone IP44 125-6
Producent: PCE
Seria produktu: GNIAZDA STAŁE
Indeks producenta: 125-6</t>
  </si>
  <si>
    <t>Termokurcz z klejem  16/5</t>
  </si>
  <si>
    <t>Termokurcz z klejem  33/8</t>
  </si>
  <si>
    <t>Końcówka (tulejka) łącząca Cu KLD 150</t>
  </si>
  <si>
    <t>Puszka n/t instalacyjna 85x85x40 IP44</t>
  </si>
  <si>
    <t>Puszka n/t instalacyjna 85x85x40 IP44 biała</t>
  </si>
  <si>
    <t>Termokurcz z klejem  12/3</t>
  </si>
  <si>
    <t>Rura termokurczliwa cienkościenna z klejem RTCK-12/3</t>
  </si>
  <si>
    <t>Końcówka (tulejka) łącząca Cu KLD 120</t>
  </si>
  <si>
    <t>Końcówka (tulejka) łącząca Cu KLD 120 /10szt.
Producent:ERGOM
Seria produktu:KLD
Indeks producenta:KLD_120/10
Indeks Ergom: E11KM-02060100802</t>
  </si>
  <si>
    <t>Gniazdo hermet. poje. Z/U 16A NT130H01</t>
  </si>
  <si>
    <t>Gniazdo hermetyczne pojedyncze z/u 16A IP44 białe
Producent: SCHNEIDER ELECTRIC
Seria produktu: CEDAR
Indeks producenta: NT130H01</t>
  </si>
  <si>
    <t>Wyłącznik nadprądowy CLS6-B25 1P</t>
  </si>
  <si>
    <t>Kod producenta:  270342</t>
  </si>
  <si>
    <t>Wyłącznik nadprądowy CLS6-C16 1P</t>
  </si>
  <si>
    <t>Wyłącznik nadprądowy 1P C 16A 6kA AC
Producent: EATON
Seria produktu: HN
Indeks producenta: 194831</t>
  </si>
  <si>
    <t>Wyłącznik nadprądowy CLS6-B6 1P</t>
  </si>
  <si>
    <t>Kod producenta: 269607</t>
  </si>
  <si>
    <t>Wyłącznik nadprądowy CLS6-C10 1P</t>
  </si>
  <si>
    <t>Wyłącznik nadprądowy 1P C 10A 6kA AC
Producent: EATON
Seria produktu: HN
Indeks producenta: 194829</t>
  </si>
  <si>
    <t>Wyłącznik nadprądowy CLS6-B20 1P</t>
  </si>
  <si>
    <t>Kod producenta: 270341</t>
  </si>
  <si>
    <t>Końcówka (tulejka) łącząca Cu KLD 70</t>
  </si>
  <si>
    <t>Końcówka (tulejka) łącząca Cu KLD 70 /10szt.
Producent:ERGOM
Seria produktu:KLD
Indeks producenta:KLD_70/10
Indeks Ergom: E11KM-02060100602</t>
  </si>
  <si>
    <t>Uchwyt zacisk pętlicowy 50-70</t>
  </si>
  <si>
    <t>Wyłącznik nadprądowy CLS6-B10  1P</t>
  </si>
  <si>
    <t>Kod producenta: 269608</t>
  </si>
  <si>
    <t>Przewód napowietrzny AFL-6 70 stal-aluminiowa goła G-140016</t>
  </si>
  <si>
    <t>Końcówka (tulejka) łącząca Cu KLD 50</t>
  </si>
  <si>
    <t>Końcówka (tulejka) łącząca Cu KLD 50 /10szt.
Producent:ERKO
Seria produktu:KLD
Indeks producenta:KLD_50/10
Indeks Ergom: E11KM-02060100502</t>
  </si>
  <si>
    <t>Kabel YKY 3x2,5</t>
  </si>
  <si>
    <t>Kabel YKY 3x1,5</t>
  </si>
  <si>
    <t>Wkładka bezpiecznikowa D02 gG 32A/400V</t>
  </si>
  <si>
    <t>Kod producenta: 002212006</t>
  </si>
  <si>
    <t>Wkładka bezpiecznikowa D01 gG 10A/400V</t>
  </si>
  <si>
    <t>Kod producenta : 002211004</t>
  </si>
  <si>
    <t>Wkładka bezpiecznikowa D01 gG 16A/400V</t>
  </si>
  <si>
    <t>Kod producenta: 002211005</t>
  </si>
  <si>
    <t>Wkładka bezpiecznikowa D01 gG 6A/400V</t>
  </si>
  <si>
    <t>Kod producenta: 002211003</t>
  </si>
  <si>
    <t>Wkładka bezpiecznikowa D02 gG 20A/400V</t>
  </si>
  <si>
    <t>Kod producenta: 002212001</t>
  </si>
  <si>
    <t>Wkładka bezpiecznikowa D02 gG 25A/400V</t>
  </si>
  <si>
    <t>Kod producenta: 002212002</t>
  </si>
  <si>
    <t>Zasilacz na szynę NDR-240-24</t>
  </si>
  <si>
    <t>Zasilacz 27,6V/6,5A 180W DRC-180B MEAN WELL
Symbol producenta: DRC-180B
Producent: MEAN WELL</t>
  </si>
  <si>
    <t>Zasilacz 60W 24V MDR-60-24 Mean Well 2szt.</t>
  </si>
  <si>
    <t>Zasilacz na szynę 24V DC I wy 10A ac 240W impulsowy
Indeks: NDR-240-24
Producent: Mean Well
Zasilanie 90 ÷ 264 V AC; 127 ÷ 370 V DC
Wyjście zasilania 10 A / 24 V DC; zakres regulacji napięcia wyjściowego:
24 ÷ 28 V DC
Sprawność 88.5%
Wymiary 63 x 125.2 x 113.5 [+/-2 mm]
Zabezpieczenia SCP, OLP, OVP, OHP
Sygnalizacja sygnalizacja optyczna LED</t>
  </si>
  <si>
    <t>Smart-UPS SRT 1500</t>
  </si>
  <si>
    <t>APC Easy UPS SRV RM 3000VA 230V ,with RailKit</t>
  </si>
  <si>
    <t>Smart-UPS SRT 1000</t>
  </si>
  <si>
    <t>karta do zarządzania AP9631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</si>
  <si>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</si>
  <si>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</si>
  <si>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</si>
  <si>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</si>
  <si>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</si>
  <si>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</si>
  <si>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</si>
  <si>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</si>
  <si>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</si>
  <si>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AQ-RODO-19.docx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</si>
  <si>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11.0pt"&gt;Poznań , dnia 30.04.2025&lt;o:p&gt;&lt;/o:p&gt;&lt;/span&gt;&lt;/p&gt;&lt;p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Artykuły elektryczne 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12.05.2025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dir="ltr" style="line-height:1.38;margin-top:0pt;margin-bottom:0pt;"&gt;
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</si>
</sst>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46987e7f877f0796f8de7cb59a5f8b8.doc" TargetMode="External"/><Relationship Id="rId_hyperlink_2" Type="http://schemas.openxmlformats.org/officeDocument/2006/relationships/hyperlink" Target="https://wwraz.platformazakupowa.pl/file/get_new/5ea91ddcaa94a748589b9a49a7c5cc1d.docx" TargetMode="External"/><Relationship Id="rId_hyperlink_3" Type="http://schemas.openxmlformats.org/officeDocument/2006/relationships/hyperlink" Target="https://wwraz.platformazakupowa.pl/file/get_new/31253614ee6616d6f5bad987a1b76302.pdf" TargetMode="External"/><Relationship Id="rId_hyperlink_4" Type="http://schemas.openxmlformats.org/officeDocument/2006/relationships/hyperlink" Target="https://wwraz.platformazakupowa.pl/file/get_new/4fb6cb1be1c59b0578a217729cbfcdef.docx" TargetMode="External"/><Relationship Id="rId_hyperlink_5" Type="http://schemas.openxmlformats.org/officeDocument/2006/relationships/hyperlink" Target="https://wwraz.platformazakupowa.pl/file/get_new/557b094ce7ca2b2fb584d962ededba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0"/>
  <sheetViews>
    <sheetView tabSelected="1" workbookViewId="0" showGridLines="true" showRowColHeaders="1">
      <selection activeCell="E200" sqref="E20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1958380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1958381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1958382</v>
      </c>
      <c r="C11" s="6" t="s">
        <v>23</v>
      </c>
      <c r="D11" s="6" t="s">
        <v>24</v>
      </c>
      <c r="E11" s="6">
        <v>4.0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1958383</v>
      </c>
      <c r="C12" s="6" t="s">
        <v>25</v>
      </c>
      <c r="D12" s="6" t="s">
        <v>26</v>
      </c>
      <c r="E12" s="6">
        <v>4.0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1958384</v>
      </c>
      <c r="C13" s="6" t="s">
        <v>27</v>
      </c>
      <c r="D13" s="6" t="s">
        <v>28</v>
      </c>
      <c r="E13" s="6">
        <v>3.0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1958385</v>
      </c>
      <c r="C14" s="6" t="s">
        <v>29</v>
      </c>
      <c r="D14" s="6" t="s">
        <v>30</v>
      </c>
      <c r="E14" s="6">
        <v>25.0</v>
      </c>
      <c r="F14" s="6" t="s">
        <v>31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1958386</v>
      </c>
      <c r="C15" s="6" t="s">
        <v>32</v>
      </c>
      <c r="D15" s="6" t="s">
        <v>33</v>
      </c>
      <c r="E15" s="6">
        <v>4.0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1958387</v>
      </c>
      <c r="C16" s="6" t="s">
        <v>34</v>
      </c>
      <c r="D16" s="6" t="s">
        <v>35</v>
      </c>
      <c r="E16" s="6">
        <v>3.0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1958388</v>
      </c>
      <c r="C17" s="6" t="s">
        <v>36</v>
      </c>
      <c r="D17" s="6" t="s">
        <v>37</v>
      </c>
      <c r="E17" s="6">
        <v>2.0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1958389</v>
      </c>
      <c r="C18" s="6" t="s">
        <v>38</v>
      </c>
      <c r="D18" s="6" t="s">
        <v>39</v>
      </c>
      <c r="E18" s="6">
        <v>3.0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1958390</v>
      </c>
      <c r="C19" s="6" t="s">
        <v>40</v>
      </c>
      <c r="D19" s="6"/>
      <c r="E19" s="6">
        <v>22.0</v>
      </c>
      <c r="F19" s="6" t="s">
        <v>31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1958391</v>
      </c>
      <c r="C20" s="6" t="s">
        <v>41</v>
      </c>
      <c r="D20" s="6" t="s">
        <v>42</v>
      </c>
      <c r="E20" s="6">
        <v>100.0</v>
      </c>
      <c r="F20" s="6" t="s">
        <v>43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1958392</v>
      </c>
      <c r="C21" s="6" t="s">
        <v>44</v>
      </c>
      <c r="D21" s="6" t="s">
        <v>45</v>
      </c>
      <c r="E21" s="6">
        <v>6.0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1958393</v>
      </c>
      <c r="C22" s="6" t="s">
        <v>46</v>
      </c>
      <c r="D22" s="6" t="s">
        <v>47</v>
      </c>
      <c r="E22" s="6">
        <v>6.0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1958394</v>
      </c>
      <c r="C23" s="6" t="s">
        <v>48</v>
      </c>
      <c r="D23" s="6" t="s">
        <v>49</v>
      </c>
      <c r="E23" s="6">
        <v>6.0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1958395</v>
      </c>
      <c r="C24" s="6" t="s">
        <v>50</v>
      </c>
      <c r="D24" s="6" t="s">
        <v>51</v>
      </c>
      <c r="E24" s="6">
        <v>6.0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1958396</v>
      </c>
      <c r="C25" s="6" t="s">
        <v>52</v>
      </c>
      <c r="D25" s="6" t="s">
        <v>53</v>
      </c>
      <c r="E25" s="6">
        <v>6.0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1958397</v>
      </c>
      <c r="C26" s="6" t="s">
        <v>54</v>
      </c>
      <c r="D26" s="6" t="s">
        <v>55</v>
      </c>
      <c r="E26" s="6">
        <v>46.0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1958398</v>
      </c>
      <c r="C27" s="6" t="s">
        <v>56</v>
      </c>
      <c r="D27" s="6" t="s">
        <v>57</v>
      </c>
      <c r="E27" s="6">
        <v>6.0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1958399</v>
      </c>
      <c r="C28" s="6" t="s">
        <v>58</v>
      </c>
      <c r="D28" s="6" t="s">
        <v>59</v>
      </c>
      <c r="E28" s="6">
        <v>6.0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1958400</v>
      </c>
      <c r="C29" s="6" t="s">
        <v>60</v>
      </c>
      <c r="D29" s="6" t="s">
        <v>61</v>
      </c>
      <c r="E29" s="6">
        <v>33.0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1958401</v>
      </c>
      <c r="C30" s="6" t="s">
        <v>62</v>
      </c>
      <c r="D30" s="6" t="s">
        <v>63</v>
      </c>
      <c r="E30" s="6">
        <v>6.0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1958402</v>
      </c>
      <c r="C31" s="6" t="s">
        <v>64</v>
      </c>
      <c r="D31" s="6" t="s">
        <v>65</v>
      </c>
      <c r="E31" s="6">
        <v>6.0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1958403</v>
      </c>
      <c r="C32" s="6" t="s">
        <v>66</v>
      </c>
      <c r="D32" s="6" t="s">
        <v>67</v>
      </c>
      <c r="E32" s="6">
        <v>6.0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1958404</v>
      </c>
      <c r="C33" s="6" t="s">
        <v>68</v>
      </c>
      <c r="D33" s="6" t="s">
        <v>69</v>
      </c>
      <c r="E33" s="6">
        <v>100.0</v>
      </c>
      <c r="F33" s="6" t="s">
        <v>43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1958405</v>
      </c>
      <c r="C34" s="6" t="s">
        <v>70</v>
      </c>
      <c r="D34" s="6" t="s">
        <v>71</v>
      </c>
      <c r="E34" s="6">
        <v>12.0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1958406</v>
      </c>
      <c r="C35" s="6" t="s">
        <v>72</v>
      </c>
      <c r="D35" s="6" t="s">
        <v>73</v>
      </c>
      <c r="E35" s="6">
        <v>12.0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1958407</v>
      </c>
      <c r="C36" s="6" t="s">
        <v>74</v>
      </c>
      <c r="D36" s="6" t="s">
        <v>75</v>
      </c>
      <c r="E36" s="6">
        <v>20.0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1958408</v>
      </c>
      <c r="C37" s="6" t="s">
        <v>76</v>
      </c>
      <c r="D37" s="6" t="s">
        <v>77</v>
      </c>
      <c r="E37" s="6">
        <v>20.0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1958409</v>
      </c>
      <c r="C38" s="6" t="s">
        <v>78</v>
      </c>
      <c r="D38" s="6" t="s">
        <v>79</v>
      </c>
      <c r="E38" s="6">
        <v>20.0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1958410</v>
      </c>
      <c r="C39" s="6" t="s">
        <v>80</v>
      </c>
      <c r="D39" s="6" t="s">
        <v>81</v>
      </c>
      <c r="E39" s="6">
        <v>20.0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1958411</v>
      </c>
      <c r="C40" s="6" t="s">
        <v>82</v>
      </c>
      <c r="D40" s="6" t="s">
        <v>83</v>
      </c>
      <c r="E40" s="6">
        <v>300.0</v>
      </c>
      <c r="F40" s="6" t="s">
        <v>43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1958412</v>
      </c>
      <c r="C41" s="6" t="s">
        <v>84</v>
      </c>
      <c r="D41" s="6"/>
      <c r="E41" s="6">
        <v>30.0</v>
      </c>
      <c r="F41" s="6" t="s">
        <v>31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1958413</v>
      </c>
      <c r="C42" s="6" t="s">
        <v>85</v>
      </c>
      <c r="D42" s="6" t="s">
        <v>86</v>
      </c>
      <c r="E42" s="6">
        <v>300.0</v>
      </c>
      <c r="F42" s="6" t="s">
        <v>43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1958414</v>
      </c>
      <c r="C43" s="6" t="s">
        <v>87</v>
      </c>
      <c r="D43" s="6" t="s">
        <v>88</v>
      </c>
      <c r="E43" s="6">
        <v>60.0</v>
      </c>
      <c r="F43" s="6" t="s">
        <v>31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1958415</v>
      </c>
      <c r="C44" s="6" t="s">
        <v>89</v>
      </c>
      <c r="D44" s="6" t="s">
        <v>90</v>
      </c>
      <c r="E44" s="6">
        <v>60.0</v>
      </c>
      <c r="F44" s="6" t="s">
        <v>31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1958416</v>
      </c>
      <c r="C45" s="6" t="s">
        <v>91</v>
      </c>
      <c r="D45" s="6"/>
      <c r="E45" s="6">
        <v>10.0</v>
      </c>
      <c r="F45" s="6" t="s">
        <v>31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1958417</v>
      </c>
      <c r="C46" s="6" t="s">
        <v>92</v>
      </c>
      <c r="D46" s="6"/>
      <c r="E46" s="6">
        <v>28.0</v>
      </c>
      <c r="F46" s="6" t="s">
        <v>31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1958418</v>
      </c>
      <c r="C47" s="6" t="s">
        <v>93</v>
      </c>
      <c r="D47" s="6" t="s">
        <v>94</v>
      </c>
      <c r="E47" s="6">
        <v>10.0</v>
      </c>
      <c r="F47" s="6" t="s">
        <v>31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1958419</v>
      </c>
      <c r="C48" s="6" t="s">
        <v>95</v>
      </c>
      <c r="D48" s="6" t="s">
        <v>96</v>
      </c>
      <c r="E48" s="6">
        <v>300.0</v>
      </c>
      <c r="F48" s="6" t="s">
        <v>43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1958420</v>
      </c>
      <c r="C49" s="6" t="s">
        <v>97</v>
      </c>
      <c r="D49" s="6" t="s">
        <v>98</v>
      </c>
      <c r="E49" s="6">
        <v>22.0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1958421</v>
      </c>
      <c r="C50" s="6" t="s">
        <v>99</v>
      </c>
      <c r="D50" s="6" t="s">
        <v>100</v>
      </c>
      <c r="E50" s="6">
        <v>300.0</v>
      </c>
      <c r="F50" s="6" t="s">
        <v>43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1958422</v>
      </c>
      <c r="C51" s="6" t="s">
        <v>101</v>
      </c>
      <c r="D51" s="6"/>
      <c r="E51" s="6">
        <v>300.0</v>
      </c>
      <c r="F51" s="6" t="s">
        <v>31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1958423</v>
      </c>
      <c r="C52" s="6" t="s">
        <v>102</v>
      </c>
      <c r="D52" s="6"/>
      <c r="E52" s="6">
        <v>230.0</v>
      </c>
      <c r="F52" s="6" t="s">
        <v>31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1958424</v>
      </c>
      <c r="C53" s="6" t="s">
        <v>103</v>
      </c>
      <c r="D53" s="6" t="s">
        <v>104</v>
      </c>
      <c r="E53" s="6">
        <v>300.0</v>
      </c>
      <c r="F53" s="6" t="s">
        <v>43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1958425</v>
      </c>
      <c r="C54" s="6" t="s">
        <v>105</v>
      </c>
      <c r="D54" s="6" t="s">
        <v>106</v>
      </c>
      <c r="E54" s="6">
        <v>300.0</v>
      </c>
      <c r="F54" s="6" t="s">
        <v>43</v>
      </c>
      <c r="G54" s="14"/>
      <c r="H54" s="13" t="s">
        <v>19</v>
      </c>
      <c r="I54" s="11" t="s">
        <v>20</v>
      </c>
    </row>
    <row r="55" spans="1:27">
      <c r="A55" s="6">
        <v>47</v>
      </c>
      <c r="B55" s="6">
        <v>1958426</v>
      </c>
      <c r="C55" s="6" t="s">
        <v>107</v>
      </c>
      <c r="D55" s="6" t="s">
        <v>108</v>
      </c>
      <c r="E55" s="6">
        <v>4.0</v>
      </c>
      <c r="F55" s="6" t="s">
        <v>31</v>
      </c>
      <c r="G55" s="14"/>
      <c r="H55" s="13" t="s">
        <v>19</v>
      </c>
      <c r="I55" s="11" t="s">
        <v>20</v>
      </c>
    </row>
    <row r="56" spans="1:27">
      <c r="A56" s="6">
        <v>48</v>
      </c>
      <c r="B56" s="6">
        <v>1958427</v>
      </c>
      <c r="C56" s="6" t="s">
        <v>109</v>
      </c>
      <c r="D56" s="6" t="s">
        <v>110</v>
      </c>
      <c r="E56" s="6">
        <v>20.0</v>
      </c>
      <c r="F56" s="6" t="s">
        <v>31</v>
      </c>
      <c r="G56" s="14"/>
      <c r="H56" s="13" t="s">
        <v>19</v>
      </c>
      <c r="I56" s="11" t="s">
        <v>20</v>
      </c>
    </row>
    <row r="57" spans="1:27">
      <c r="A57" s="6">
        <v>49</v>
      </c>
      <c r="B57" s="6">
        <v>1958428</v>
      </c>
      <c r="C57" s="6" t="s">
        <v>111</v>
      </c>
      <c r="D57" s="6" t="s">
        <v>112</v>
      </c>
      <c r="E57" s="6">
        <v>40.0</v>
      </c>
      <c r="F57" s="6" t="s">
        <v>31</v>
      </c>
      <c r="G57" s="14"/>
      <c r="H57" s="13" t="s">
        <v>19</v>
      </c>
      <c r="I57" s="11" t="s">
        <v>20</v>
      </c>
    </row>
    <row r="58" spans="1:27">
      <c r="A58" s="6">
        <v>50</v>
      </c>
      <c r="B58" s="6">
        <v>1958429</v>
      </c>
      <c r="C58" s="6" t="s">
        <v>113</v>
      </c>
      <c r="D58" s="6" t="s">
        <v>114</v>
      </c>
      <c r="E58" s="6">
        <v>2.0</v>
      </c>
      <c r="F58" s="6" t="s">
        <v>31</v>
      </c>
      <c r="G58" s="14"/>
      <c r="H58" s="13" t="s">
        <v>19</v>
      </c>
      <c r="I58" s="11" t="s">
        <v>20</v>
      </c>
    </row>
    <row r="59" spans="1:27">
      <c r="A59" s="6">
        <v>51</v>
      </c>
      <c r="B59" s="6">
        <v>1958430</v>
      </c>
      <c r="C59" s="6" t="s">
        <v>115</v>
      </c>
      <c r="D59" s="6"/>
      <c r="E59" s="6">
        <v>2.0</v>
      </c>
      <c r="F59" s="6" t="s">
        <v>31</v>
      </c>
      <c r="G59" s="14"/>
      <c r="H59" s="13" t="s">
        <v>19</v>
      </c>
      <c r="I59" s="11" t="s">
        <v>20</v>
      </c>
    </row>
    <row r="60" spans="1:27">
      <c r="A60" s="6">
        <v>52</v>
      </c>
      <c r="B60" s="6">
        <v>1958431</v>
      </c>
      <c r="C60" s="6" t="s">
        <v>116</v>
      </c>
      <c r="D60" s="6" t="s">
        <v>117</v>
      </c>
      <c r="E60" s="6">
        <v>3.0</v>
      </c>
      <c r="F60" s="6" t="s">
        <v>31</v>
      </c>
      <c r="G60" s="14"/>
      <c r="H60" s="13" t="s">
        <v>19</v>
      </c>
      <c r="I60" s="11" t="s">
        <v>20</v>
      </c>
    </row>
    <row r="61" spans="1:27">
      <c r="A61" s="6">
        <v>53</v>
      </c>
      <c r="B61" s="6">
        <v>1958432</v>
      </c>
      <c r="C61" s="6" t="s">
        <v>118</v>
      </c>
      <c r="D61" s="6"/>
      <c r="E61" s="6">
        <v>2.0</v>
      </c>
      <c r="F61" s="6" t="s">
        <v>31</v>
      </c>
      <c r="G61" s="14"/>
      <c r="H61" s="13" t="s">
        <v>19</v>
      </c>
      <c r="I61" s="11" t="s">
        <v>20</v>
      </c>
    </row>
    <row r="62" spans="1:27">
      <c r="A62" s="6">
        <v>54</v>
      </c>
      <c r="B62" s="6">
        <v>1958433</v>
      </c>
      <c r="C62" s="6" t="s">
        <v>119</v>
      </c>
      <c r="D62" s="6" t="s">
        <v>120</v>
      </c>
      <c r="E62" s="6">
        <v>3.0</v>
      </c>
      <c r="F62" s="6" t="s">
        <v>31</v>
      </c>
      <c r="G62" s="14"/>
      <c r="H62" s="13" t="s">
        <v>19</v>
      </c>
      <c r="I62" s="11" t="s">
        <v>20</v>
      </c>
    </row>
    <row r="63" spans="1:27">
      <c r="A63" s="6">
        <v>55</v>
      </c>
      <c r="B63" s="6">
        <v>1958434</v>
      </c>
      <c r="C63" s="6" t="s">
        <v>121</v>
      </c>
      <c r="D63" s="6" t="s">
        <v>122</v>
      </c>
      <c r="E63" s="6">
        <v>3.0</v>
      </c>
      <c r="F63" s="6" t="s">
        <v>31</v>
      </c>
      <c r="G63" s="14"/>
      <c r="H63" s="13" t="s">
        <v>19</v>
      </c>
      <c r="I63" s="11" t="s">
        <v>20</v>
      </c>
    </row>
    <row r="64" spans="1:27">
      <c r="A64" s="6">
        <v>56</v>
      </c>
      <c r="B64" s="6">
        <v>1958435</v>
      </c>
      <c r="C64" s="6" t="s">
        <v>123</v>
      </c>
      <c r="D64" s="6" t="s">
        <v>124</v>
      </c>
      <c r="E64" s="6">
        <v>3.0</v>
      </c>
      <c r="F64" s="6" t="s">
        <v>31</v>
      </c>
      <c r="G64" s="14"/>
      <c r="H64" s="13" t="s">
        <v>19</v>
      </c>
      <c r="I64" s="11" t="s">
        <v>20</v>
      </c>
    </row>
    <row r="65" spans="1:27">
      <c r="A65" s="6">
        <v>57</v>
      </c>
      <c r="B65" s="6">
        <v>1958436</v>
      </c>
      <c r="C65" s="6" t="s">
        <v>125</v>
      </c>
      <c r="D65" s="6" t="s">
        <v>126</v>
      </c>
      <c r="E65" s="6">
        <v>3.0</v>
      </c>
      <c r="F65" s="6" t="s">
        <v>31</v>
      </c>
      <c r="G65" s="14"/>
      <c r="H65" s="13" t="s">
        <v>19</v>
      </c>
      <c r="I65" s="11" t="s">
        <v>20</v>
      </c>
    </row>
    <row r="66" spans="1:27">
      <c r="A66" s="6">
        <v>58</v>
      </c>
      <c r="B66" s="6">
        <v>1958437</v>
      </c>
      <c r="C66" s="6" t="s">
        <v>127</v>
      </c>
      <c r="D66" s="6" t="s">
        <v>128</v>
      </c>
      <c r="E66" s="6">
        <v>1.0</v>
      </c>
      <c r="F66" s="6" t="s">
        <v>31</v>
      </c>
      <c r="G66" s="14"/>
      <c r="H66" s="13" t="s">
        <v>19</v>
      </c>
      <c r="I66" s="11" t="s">
        <v>20</v>
      </c>
    </row>
    <row r="67" spans="1:27">
      <c r="A67" s="6">
        <v>59</v>
      </c>
      <c r="B67" s="6">
        <v>1958438</v>
      </c>
      <c r="C67" s="6" t="s">
        <v>129</v>
      </c>
      <c r="D67" s="6" t="s">
        <v>130</v>
      </c>
      <c r="E67" s="6">
        <v>3.0</v>
      </c>
      <c r="F67" s="6" t="s">
        <v>31</v>
      </c>
      <c r="G67" s="14"/>
      <c r="H67" s="13" t="s">
        <v>19</v>
      </c>
      <c r="I67" s="11" t="s">
        <v>20</v>
      </c>
    </row>
    <row r="68" spans="1:27">
      <c r="A68" s="6">
        <v>60</v>
      </c>
      <c r="B68" s="6">
        <v>1958439</v>
      </c>
      <c r="C68" s="6" t="s">
        <v>131</v>
      </c>
      <c r="D68" s="6" t="s">
        <v>132</v>
      </c>
      <c r="E68" s="6">
        <v>3.0</v>
      </c>
      <c r="F68" s="6" t="s">
        <v>31</v>
      </c>
      <c r="G68" s="14"/>
      <c r="H68" s="13" t="s">
        <v>19</v>
      </c>
      <c r="I68" s="11" t="s">
        <v>20</v>
      </c>
    </row>
    <row r="69" spans="1:27">
      <c r="A69" s="6">
        <v>61</v>
      </c>
      <c r="B69" s="6">
        <v>1958440</v>
      </c>
      <c r="C69" s="6" t="s">
        <v>133</v>
      </c>
      <c r="D69" s="6" t="s">
        <v>134</v>
      </c>
      <c r="E69" s="6">
        <v>3.0</v>
      </c>
      <c r="F69" s="6" t="s">
        <v>31</v>
      </c>
      <c r="G69" s="14"/>
      <c r="H69" s="13" t="s">
        <v>19</v>
      </c>
      <c r="I69" s="11" t="s">
        <v>20</v>
      </c>
    </row>
    <row r="70" spans="1:27">
      <c r="A70" s="6">
        <v>62</v>
      </c>
      <c r="B70" s="6">
        <v>1958441</v>
      </c>
      <c r="C70" s="6" t="s">
        <v>135</v>
      </c>
      <c r="D70" s="6" t="s">
        <v>136</v>
      </c>
      <c r="E70" s="6">
        <v>1.0</v>
      </c>
      <c r="F70" s="6" t="s">
        <v>31</v>
      </c>
      <c r="G70" s="14"/>
      <c r="H70" s="13" t="s">
        <v>19</v>
      </c>
      <c r="I70" s="11" t="s">
        <v>20</v>
      </c>
    </row>
    <row r="71" spans="1:27">
      <c r="A71" s="6">
        <v>63</v>
      </c>
      <c r="B71" s="6">
        <v>1958442</v>
      </c>
      <c r="C71" s="6" t="s">
        <v>137</v>
      </c>
      <c r="D71" s="6" t="s">
        <v>138</v>
      </c>
      <c r="E71" s="6">
        <v>3.0</v>
      </c>
      <c r="F71" s="6" t="s">
        <v>31</v>
      </c>
      <c r="G71" s="14"/>
      <c r="H71" s="13" t="s">
        <v>19</v>
      </c>
      <c r="I71" s="11" t="s">
        <v>20</v>
      </c>
    </row>
    <row r="72" spans="1:27">
      <c r="A72" s="6">
        <v>64</v>
      </c>
      <c r="B72" s="6">
        <v>1958443</v>
      </c>
      <c r="C72" s="6" t="s">
        <v>139</v>
      </c>
      <c r="D72" s="6" t="s">
        <v>140</v>
      </c>
      <c r="E72" s="6">
        <v>3.0</v>
      </c>
      <c r="F72" s="6" t="s">
        <v>31</v>
      </c>
      <c r="G72" s="14"/>
      <c r="H72" s="13" t="s">
        <v>19</v>
      </c>
      <c r="I72" s="11" t="s">
        <v>20</v>
      </c>
    </row>
    <row r="73" spans="1:27">
      <c r="A73" s="6">
        <v>65</v>
      </c>
      <c r="B73" s="6">
        <v>1958444</v>
      </c>
      <c r="C73" s="6" t="s">
        <v>141</v>
      </c>
      <c r="D73" s="6" t="s">
        <v>142</v>
      </c>
      <c r="E73" s="6">
        <v>3.0</v>
      </c>
      <c r="F73" s="6" t="s">
        <v>31</v>
      </c>
      <c r="G73" s="14"/>
      <c r="H73" s="13" t="s">
        <v>19</v>
      </c>
      <c r="I73" s="11" t="s">
        <v>20</v>
      </c>
    </row>
    <row r="74" spans="1:27">
      <c r="A74" s="6">
        <v>66</v>
      </c>
      <c r="B74" s="6">
        <v>1958445</v>
      </c>
      <c r="C74" s="6" t="s">
        <v>143</v>
      </c>
      <c r="D74" s="6" t="s">
        <v>144</v>
      </c>
      <c r="E74" s="6">
        <v>1.0</v>
      </c>
      <c r="F74" s="6" t="s">
        <v>31</v>
      </c>
      <c r="G74" s="14"/>
      <c r="H74" s="13" t="s">
        <v>19</v>
      </c>
      <c r="I74" s="11" t="s">
        <v>20</v>
      </c>
    </row>
    <row r="75" spans="1:27">
      <c r="A75" s="6">
        <v>67</v>
      </c>
      <c r="B75" s="6">
        <v>1958446</v>
      </c>
      <c r="C75" s="6" t="s">
        <v>145</v>
      </c>
      <c r="D75" s="6" t="s">
        <v>146</v>
      </c>
      <c r="E75" s="6">
        <v>6.0</v>
      </c>
      <c r="F75" s="6" t="s">
        <v>31</v>
      </c>
      <c r="G75" s="14"/>
      <c r="H75" s="13" t="s">
        <v>19</v>
      </c>
      <c r="I75" s="11" t="s">
        <v>20</v>
      </c>
    </row>
    <row r="76" spans="1:27">
      <c r="A76" s="6">
        <v>68</v>
      </c>
      <c r="B76" s="6">
        <v>1958447</v>
      </c>
      <c r="C76" s="6" t="s">
        <v>147</v>
      </c>
      <c r="D76" s="6"/>
      <c r="E76" s="6">
        <v>2.0</v>
      </c>
      <c r="F76" s="6" t="s">
        <v>31</v>
      </c>
      <c r="G76" s="14"/>
      <c r="H76" s="13" t="s">
        <v>19</v>
      </c>
      <c r="I76" s="11" t="s">
        <v>20</v>
      </c>
    </row>
    <row r="77" spans="1:27">
      <c r="A77" s="6">
        <v>69</v>
      </c>
      <c r="B77" s="6">
        <v>1958448</v>
      </c>
      <c r="C77" s="6" t="s">
        <v>148</v>
      </c>
      <c r="D77" s="6"/>
      <c r="E77" s="6">
        <v>2.0</v>
      </c>
      <c r="F77" s="6" t="s">
        <v>31</v>
      </c>
      <c r="G77" s="14"/>
      <c r="H77" s="13" t="s">
        <v>19</v>
      </c>
      <c r="I77" s="11" t="s">
        <v>20</v>
      </c>
    </row>
    <row r="78" spans="1:27">
      <c r="A78" s="6">
        <v>70</v>
      </c>
      <c r="B78" s="6">
        <v>1958449</v>
      </c>
      <c r="C78" s="6" t="s">
        <v>149</v>
      </c>
      <c r="D78" s="6" t="s">
        <v>150</v>
      </c>
      <c r="E78" s="6">
        <v>6.0</v>
      </c>
      <c r="F78" s="6" t="s">
        <v>31</v>
      </c>
      <c r="G78" s="14"/>
      <c r="H78" s="13" t="s">
        <v>19</v>
      </c>
      <c r="I78" s="11" t="s">
        <v>20</v>
      </c>
    </row>
    <row r="79" spans="1:27">
      <c r="A79" s="6">
        <v>71</v>
      </c>
      <c r="B79" s="6">
        <v>1958450</v>
      </c>
      <c r="C79" s="6" t="s">
        <v>151</v>
      </c>
      <c r="D79" s="6"/>
      <c r="E79" s="6">
        <v>2.0</v>
      </c>
      <c r="F79" s="6" t="s">
        <v>31</v>
      </c>
      <c r="G79" s="14"/>
      <c r="H79" s="13" t="s">
        <v>19</v>
      </c>
      <c r="I79" s="11" t="s">
        <v>20</v>
      </c>
    </row>
    <row r="80" spans="1:27">
      <c r="A80" s="6">
        <v>72</v>
      </c>
      <c r="B80" s="6">
        <v>1958451</v>
      </c>
      <c r="C80" s="6" t="s">
        <v>152</v>
      </c>
      <c r="D80" s="6" t="s">
        <v>153</v>
      </c>
      <c r="E80" s="6">
        <v>4.0</v>
      </c>
      <c r="F80" s="6" t="s">
        <v>31</v>
      </c>
      <c r="G80" s="14"/>
      <c r="H80" s="13" t="s">
        <v>19</v>
      </c>
      <c r="I80" s="11" t="s">
        <v>20</v>
      </c>
    </row>
    <row r="81" spans="1:27">
      <c r="A81" s="6">
        <v>73</v>
      </c>
      <c r="B81" s="6">
        <v>1958452</v>
      </c>
      <c r="C81" s="6" t="s">
        <v>154</v>
      </c>
      <c r="D81" s="6" t="s">
        <v>155</v>
      </c>
      <c r="E81" s="6">
        <v>2.0</v>
      </c>
      <c r="F81" s="6" t="s">
        <v>31</v>
      </c>
      <c r="G81" s="14"/>
      <c r="H81" s="13" t="s">
        <v>19</v>
      </c>
      <c r="I81" s="11" t="s">
        <v>20</v>
      </c>
    </row>
    <row r="82" spans="1:27">
      <c r="A82" s="6">
        <v>74</v>
      </c>
      <c r="B82" s="6">
        <v>1958453</v>
      </c>
      <c r="C82" s="6" t="s">
        <v>156</v>
      </c>
      <c r="D82" s="6"/>
      <c r="E82" s="6">
        <v>2.0</v>
      </c>
      <c r="F82" s="6" t="s">
        <v>31</v>
      </c>
      <c r="G82" s="14"/>
      <c r="H82" s="13" t="s">
        <v>19</v>
      </c>
      <c r="I82" s="11" t="s">
        <v>20</v>
      </c>
    </row>
    <row r="83" spans="1:27">
      <c r="A83" s="6">
        <v>75</v>
      </c>
      <c r="B83" s="6">
        <v>1958454</v>
      </c>
      <c r="C83" s="6" t="s">
        <v>157</v>
      </c>
      <c r="D83" s="6"/>
      <c r="E83" s="6">
        <v>2.0</v>
      </c>
      <c r="F83" s="6" t="s">
        <v>31</v>
      </c>
      <c r="G83" s="14"/>
      <c r="H83" s="13" t="s">
        <v>19</v>
      </c>
      <c r="I83" s="11" t="s">
        <v>20</v>
      </c>
    </row>
    <row r="84" spans="1:27">
      <c r="A84" s="6">
        <v>76</v>
      </c>
      <c r="B84" s="6">
        <v>1958455</v>
      </c>
      <c r="C84" s="6" t="s">
        <v>158</v>
      </c>
      <c r="D84" s="6" t="s">
        <v>159</v>
      </c>
      <c r="E84" s="6">
        <v>2.0</v>
      </c>
      <c r="F84" s="6" t="s">
        <v>31</v>
      </c>
      <c r="G84" s="14"/>
      <c r="H84" s="13" t="s">
        <v>19</v>
      </c>
      <c r="I84" s="11" t="s">
        <v>20</v>
      </c>
    </row>
    <row r="85" spans="1:27">
      <c r="A85" s="6">
        <v>77</v>
      </c>
      <c r="B85" s="6">
        <v>1958456</v>
      </c>
      <c r="C85" s="6" t="s">
        <v>160</v>
      </c>
      <c r="D85" s="6" t="s">
        <v>161</v>
      </c>
      <c r="E85" s="6">
        <v>3.0</v>
      </c>
      <c r="F85" s="6" t="s">
        <v>31</v>
      </c>
      <c r="G85" s="14"/>
      <c r="H85" s="13" t="s">
        <v>19</v>
      </c>
      <c r="I85" s="11" t="s">
        <v>20</v>
      </c>
    </row>
    <row r="86" spans="1:27">
      <c r="A86" s="6">
        <v>78</v>
      </c>
      <c r="B86" s="6">
        <v>1958457</v>
      </c>
      <c r="C86" s="6" t="s">
        <v>162</v>
      </c>
      <c r="D86" s="6"/>
      <c r="E86" s="6">
        <v>2.0</v>
      </c>
      <c r="F86" s="6" t="s">
        <v>31</v>
      </c>
      <c r="G86" s="14"/>
      <c r="H86" s="13" t="s">
        <v>19</v>
      </c>
      <c r="I86" s="11" t="s">
        <v>20</v>
      </c>
    </row>
    <row r="87" spans="1:27">
      <c r="A87" s="6">
        <v>79</v>
      </c>
      <c r="B87" s="6">
        <v>1958458</v>
      </c>
      <c r="C87" s="6" t="s">
        <v>163</v>
      </c>
      <c r="D87" s="6"/>
      <c r="E87" s="6">
        <v>10.0</v>
      </c>
      <c r="F87" s="6" t="s">
        <v>31</v>
      </c>
      <c r="G87" s="14"/>
      <c r="H87" s="13" t="s">
        <v>19</v>
      </c>
      <c r="I87" s="11" t="s">
        <v>20</v>
      </c>
    </row>
    <row r="88" spans="1:27">
      <c r="A88" s="6">
        <v>80</v>
      </c>
      <c r="B88" s="6">
        <v>1958459</v>
      </c>
      <c r="C88" s="6" t="s">
        <v>164</v>
      </c>
      <c r="D88" s="6"/>
      <c r="E88" s="6">
        <v>2.0</v>
      </c>
      <c r="F88" s="6" t="s">
        <v>31</v>
      </c>
      <c r="G88" s="14"/>
      <c r="H88" s="13" t="s">
        <v>19</v>
      </c>
      <c r="I88" s="11" t="s">
        <v>20</v>
      </c>
    </row>
    <row r="89" spans="1:27">
      <c r="A89" s="6">
        <v>81</v>
      </c>
      <c r="B89" s="6">
        <v>1958460</v>
      </c>
      <c r="C89" s="6" t="s">
        <v>165</v>
      </c>
      <c r="D89" s="6"/>
      <c r="E89" s="6">
        <v>2.0</v>
      </c>
      <c r="F89" s="6" t="s">
        <v>31</v>
      </c>
      <c r="G89" s="14"/>
      <c r="H89" s="13" t="s">
        <v>19</v>
      </c>
      <c r="I89" s="11" t="s">
        <v>20</v>
      </c>
    </row>
    <row r="90" spans="1:27">
      <c r="A90" s="6">
        <v>82</v>
      </c>
      <c r="B90" s="6">
        <v>1958461</v>
      </c>
      <c r="C90" s="6" t="s">
        <v>165</v>
      </c>
      <c r="D90" s="6" t="s">
        <v>166</v>
      </c>
      <c r="E90" s="6">
        <v>3.0</v>
      </c>
      <c r="F90" s="6" t="s">
        <v>31</v>
      </c>
      <c r="G90" s="14"/>
      <c r="H90" s="13" t="s">
        <v>19</v>
      </c>
      <c r="I90" s="11" t="s">
        <v>20</v>
      </c>
    </row>
    <row r="91" spans="1:27">
      <c r="A91" s="6">
        <v>83</v>
      </c>
      <c r="B91" s="6">
        <v>1958462</v>
      </c>
      <c r="C91" s="6" t="s">
        <v>167</v>
      </c>
      <c r="D91" s="6" t="s">
        <v>168</v>
      </c>
      <c r="E91" s="6">
        <v>9.0</v>
      </c>
      <c r="F91" s="6" t="s">
        <v>31</v>
      </c>
      <c r="G91" s="14"/>
      <c r="H91" s="13" t="s">
        <v>19</v>
      </c>
      <c r="I91" s="11" t="s">
        <v>20</v>
      </c>
    </row>
    <row r="92" spans="1:27">
      <c r="A92" s="6">
        <v>84</v>
      </c>
      <c r="B92" s="6">
        <v>1958463</v>
      </c>
      <c r="C92" s="6" t="s">
        <v>169</v>
      </c>
      <c r="D92" s="6" t="s">
        <v>170</v>
      </c>
      <c r="E92" s="6">
        <v>9.0</v>
      </c>
      <c r="F92" s="6" t="s">
        <v>31</v>
      </c>
      <c r="G92" s="14"/>
      <c r="H92" s="13" t="s">
        <v>19</v>
      </c>
      <c r="I92" s="11" t="s">
        <v>20</v>
      </c>
    </row>
    <row r="93" spans="1:27">
      <c r="A93" s="6">
        <v>85</v>
      </c>
      <c r="B93" s="6">
        <v>1958464</v>
      </c>
      <c r="C93" s="6" t="s">
        <v>171</v>
      </c>
      <c r="D93" s="6" t="s">
        <v>172</v>
      </c>
      <c r="E93" s="6">
        <v>9.0</v>
      </c>
      <c r="F93" s="6" t="s">
        <v>31</v>
      </c>
      <c r="G93" s="14"/>
      <c r="H93" s="13" t="s">
        <v>19</v>
      </c>
      <c r="I93" s="11" t="s">
        <v>20</v>
      </c>
    </row>
    <row r="94" spans="1:27">
      <c r="A94" s="6">
        <v>86</v>
      </c>
      <c r="B94" s="6">
        <v>1958465</v>
      </c>
      <c r="C94" s="6" t="s">
        <v>173</v>
      </c>
      <c r="D94" s="6" t="s">
        <v>174</v>
      </c>
      <c r="E94" s="6">
        <v>9.0</v>
      </c>
      <c r="F94" s="6" t="s">
        <v>31</v>
      </c>
      <c r="G94" s="14"/>
      <c r="H94" s="13" t="s">
        <v>19</v>
      </c>
      <c r="I94" s="11" t="s">
        <v>20</v>
      </c>
    </row>
    <row r="95" spans="1:27">
      <c r="A95" s="6">
        <v>87</v>
      </c>
      <c r="B95" s="6">
        <v>1958466</v>
      </c>
      <c r="C95" s="6" t="s">
        <v>175</v>
      </c>
      <c r="D95" s="6" t="s">
        <v>176</v>
      </c>
      <c r="E95" s="6">
        <v>9.0</v>
      </c>
      <c r="F95" s="6" t="s">
        <v>31</v>
      </c>
      <c r="G95" s="14"/>
      <c r="H95" s="13" t="s">
        <v>19</v>
      </c>
      <c r="I95" s="11" t="s">
        <v>20</v>
      </c>
    </row>
    <row r="96" spans="1:27">
      <c r="A96" s="6">
        <v>88</v>
      </c>
      <c r="B96" s="6">
        <v>1958467</v>
      </c>
      <c r="C96" s="6" t="s">
        <v>177</v>
      </c>
      <c r="D96" s="6" t="s">
        <v>178</v>
      </c>
      <c r="E96" s="6">
        <v>9.0</v>
      </c>
      <c r="F96" s="6" t="s">
        <v>31</v>
      </c>
      <c r="G96" s="14"/>
      <c r="H96" s="13" t="s">
        <v>19</v>
      </c>
      <c r="I96" s="11" t="s">
        <v>20</v>
      </c>
    </row>
    <row r="97" spans="1:27">
      <c r="A97" s="6">
        <v>89</v>
      </c>
      <c r="B97" s="6">
        <v>1958468</v>
      </c>
      <c r="C97" s="6" t="s">
        <v>179</v>
      </c>
      <c r="D97" s="6" t="s">
        <v>180</v>
      </c>
      <c r="E97" s="6">
        <v>9.0</v>
      </c>
      <c r="F97" s="6" t="s">
        <v>31</v>
      </c>
      <c r="G97" s="14"/>
      <c r="H97" s="13" t="s">
        <v>19</v>
      </c>
      <c r="I97" s="11" t="s">
        <v>20</v>
      </c>
    </row>
    <row r="98" spans="1:27">
      <c r="A98" s="6">
        <v>90</v>
      </c>
      <c r="B98" s="6">
        <v>1958469</v>
      </c>
      <c r="C98" s="6" t="s">
        <v>181</v>
      </c>
      <c r="D98" s="6" t="s">
        <v>182</v>
      </c>
      <c r="E98" s="6">
        <v>9.0</v>
      </c>
      <c r="F98" s="6" t="s">
        <v>31</v>
      </c>
      <c r="G98" s="14"/>
      <c r="H98" s="13" t="s">
        <v>19</v>
      </c>
      <c r="I98" s="11" t="s">
        <v>20</v>
      </c>
    </row>
    <row r="99" spans="1:27">
      <c r="A99" s="6">
        <v>91</v>
      </c>
      <c r="B99" s="6">
        <v>1958470</v>
      </c>
      <c r="C99" s="6" t="s">
        <v>183</v>
      </c>
      <c r="D99" s="6" t="s">
        <v>184</v>
      </c>
      <c r="E99" s="6">
        <v>9.0</v>
      </c>
      <c r="F99" s="6" t="s">
        <v>31</v>
      </c>
      <c r="G99" s="14"/>
      <c r="H99" s="13" t="s">
        <v>19</v>
      </c>
      <c r="I99" s="11" t="s">
        <v>20</v>
      </c>
    </row>
    <row r="100" spans="1:27">
      <c r="A100" s="6">
        <v>92</v>
      </c>
      <c r="B100" s="6">
        <v>1958471</v>
      </c>
      <c r="C100" s="6" t="s">
        <v>185</v>
      </c>
      <c r="D100" s="6" t="s">
        <v>186</v>
      </c>
      <c r="E100" s="6">
        <v>9.0</v>
      </c>
      <c r="F100" s="6" t="s">
        <v>31</v>
      </c>
      <c r="G100" s="14"/>
      <c r="H100" s="13" t="s">
        <v>19</v>
      </c>
      <c r="I100" s="11" t="s">
        <v>20</v>
      </c>
    </row>
    <row r="101" spans="1:27">
      <c r="A101" s="6">
        <v>93</v>
      </c>
      <c r="B101" s="6">
        <v>1958472</v>
      </c>
      <c r="C101" s="6" t="s">
        <v>187</v>
      </c>
      <c r="D101" s="6" t="s">
        <v>188</v>
      </c>
      <c r="E101" s="6">
        <v>9.0</v>
      </c>
      <c r="F101" s="6" t="s">
        <v>31</v>
      </c>
      <c r="G101" s="14"/>
      <c r="H101" s="13" t="s">
        <v>19</v>
      </c>
      <c r="I101" s="11" t="s">
        <v>20</v>
      </c>
    </row>
    <row r="102" spans="1:27">
      <c r="A102" s="6">
        <v>94</v>
      </c>
      <c r="B102" s="6">
        <v>1958473</v>
      </c>
      <c r="C102" s="6" t="s">
        <v>189</v>
      </c>
      <c r="D102" s="6" t="s">
        <v>190</v>
      </c>
      <c r="E102" s="6">
        <v>9.0</v>
      </c>
      <c r="F102" s="6" t="s">
        <v>31</v>
      </c>
      <c r="G102" s="14"/>
      <c r="H102" s="13" t="s">
        <v>19</v>
      </c>
      <c r="I102" s="11" t="s">
        <v>20</v>
      </c>
    </row>
    <row r="103" spans="1:27">
      <c r="A103" s="6">
        <v>95</v>
      </c>
      <c r="B103" s="6">
        <v>1958474</v>
      </c>
      <c r="C103" s="6" t="s">
        <v>191</v>
      </c>
      <c r="D103" s="6" t="s">
        <v>192</v>
      </c>
      <c r="E103" s="6">
        <v>9.0</v>
      </c>
      <c r="F103" s="6" t="s">
        <v>31</v>
      </c>
      <c r="G103" s="14"/>
      <c r="H103" s="13" t="s">
        <v>19</v>
      </c>
      <c r="I103" s="11" t="s">
        <v>20</v>
      </c>
    </row>
    <row r="104" spans="1:27">
      <c r="A104" s="6">
        <v>96</v>
      </c>
      <c r="B104" s="6">
        <v>1958475</v>
      </c>
      <c r="C104" s="6" t="s">
        <v>193</v>
      </c>
      <c r="D104" s="6" t="s">
        <v>194</v>
      </c>
      <c r="E104" s="6">
        <v>9.0</v>
      </c>
      <c r="F104" s="6" t="s">
        <v>31</v>
      </c>
      <c r="G104" s="14"/>
      <c r="H104" s="13" t="s">
        <v>19</v>
      </c>
      <c r="I104" s="11" t="s">
        <v>20</v>
      </c>
    </row>
    <row r="105" spans="1:27">
      <c r="A105" s="6">
        <v>97</v>
      </c>
      <c r="B105" s="6">
        <v>1958476</v>
      </c>
      <c r="C105" s="6" t="s">
        <v>195</v>
      </c>
      <c r="D105" s="6" t="s">
        <v>196</v>
      </c>
      <c r="E105" s="6">
        <v>9.0</v>
      </c>
      <c r="F105" s="6" t="s">
        <v>31</v>
      </c>
      <c r="G105" s="14"/>
      <c r="H105" s="13" t="s">
        <v>19</v>
      </c>
      <c r="I105" s="11" t="s">
        <v>20</v>
      </c>
    </row>
    <row r="106" spans="1:27">
      <c r="A106" s="6">
        <v>98</v>
      </c>
      <c r="B106" s="6">
        <v>1958477</v>
      </c>
      <c r="C106" s="6" t="s">
        <v>197</v>
      </c>
      <c r="D106" s="6" t="s">
        <v>198</v>
      </c>
      <c r="E106" s="6">
        <v>9.0</v>
      </c>
      <c r="F106" s="6" t="s">
        <v>31</v>
      </c>
      <c r="G106" s="14"/>
      <c r="H106" s="13" t="s">
        <v>19</v>
      </c>
      <c r="I106" s="11" t="s">
        <v>20</v>
      </c>
    </row>
    <row r="107" spans="1:27">
      <c r="A107" s="6">
        <v>99</v>
      </c>
      <c r="B107" s="6">
        <v>1958478</v>
      </c>
      <c r="C107" s="6" t="s">
        <v>199</v>
      </c>
      <c r="D107" s="6" t="s">
        <v>200</v>
      </c>
      <c r="E107" s="6">
        <v>9.0</v>
      </c>
      <c r="F107" s="6" t="s">
        <v>31</v>
      </c>
      <c r="G107" s="14"/>
      <c r="H107" s="13" t="s">
        <v>19</v>
      </c>
      <c r="I107" s="11" t="s">
        <v>20</v>
      </c>
    </row>
    <row r="108" spans="1:27">
      <c r="A108" s="6">
        <v>100</v>
      </c>
      <c r="B108" s="6">
        <v>1958480</v>
      </c>
      <c r="C108" s="6" t="s">
        <v>201</v>
      </c>
      <c r="D108" s="6" t="s">
        <v>202</v>
      </c>
      <c r="E108" s="6">
        <v>30.0</v>
      </c>
      <c r="F108" s="6" t="s">
        <v>31</v>
      </c>
      <c r="G108" s="14"/>
      <c r="H108" s="13" t="s">
        <v>19</v>
      </c>
      <c r="I108" s="11" t="s">
        <v>20</v>
      </c>
    </row>
    <row r="109" spans="1:27">
      <c r="A109" s="6">
        <v>101</v>
      </c>
      <c r="B109" s="6">
        <v>1958481</v>
      </c>
      <c r="C109" s="6" t="s">
        <v>203</v>
      </c>
      <c r="D109" s="6" t="s">
        <v>204</v>
      </c>
      <c r="E109" s="6">
        <v>9.0</v>
      </c>
      <c r="F109" s="6" t="s">
        <v>31</v>
      </c>
      <c r="G109" s="14"/>
      <c r="H109" s="13" t="s">
        <v>19</v>
      </c>
      <c r="I109" s="11" t="s">
        <v>20</v>
      </c>
    </row>
    <row r="110" spans="1:27">
      <c r="A110" s="6">
        <v>102</v>
      </c>
      <c r="B110" s="6">
        <v>1958482</v>
      </c>
      <c r="C110" s="6" t="s">
        <v>205</v>
      </c>
      <c r="D110" s="6" t="s">
        <v>206</v>
      </c>
      <c r="E110" s="6">
        <v>9.0</v>
      </c>
      <c r="F110" s="6" t="s">
        <v>31</v>
      </c>
      <c r="G110" s="14"/>
      <c r="H110" s="13" t="s">
        <v>19</v>
      </c>
      <c r="I110" s="11" t="s">
        <v>20</v>
      </c>
    </row>
    <row r="111" spans="1:27">
      <c r="A111" s="6">
        <v>103</v>
      </c>
      <c r="B111" s="6">
        <v>1958483</v>
      </c>
      <c r="C111" s="6" t="s">
        <v>207</v>
      </c>
      <c r="D111" s="6" t="s">
        <v>208</v>
      </c>
      <c r="E111" s="6">
        <v>20.0</v>
      </c>
      <c r="F111" s="6" t="s">
        <v>31</v>
      </c>
      <c r="G111" s="14"/>
      <c r="H111" s="13" t="s">
        <v>19</v>
      </c>
      <c r="I111" s="11" t="s">
        <v>20</v>
      </c>
    </row>
    <row r="112" spans="1:27">
      <c r="A112" s="6">
        <v>104</v>
      </c>
      <c r="B112" s="6">
        <v>1958484</v>
      </c>
      <c r="C112" s="6" t="s">
        <v>209</v>
      </c>
      <c r="D112" s="6" t="s">
        <v>210</v>
      </c>
      <c r="E112" s="6">
        <v>9.0</v>
      </c>
      <c r="F112" s="6" t="s">
        <v>31</v>
      </c>
      <c r="G112" s="14"/>
      <c r="H112" s="13" t="s">
        <v>19</v>
      </c>
      <c r="I112" s="11" t="s">
        <v>20</v>
      </c>
    </row>
    <row r="113" spans="1:27">
      <c r="A113" s="6">
        <v>105</v>
      </c>
      <c r="B113" s="6">
        <v>1958485</v>
      </c>
      <c r="C113" s="6" t="s">
        <v>211</v>
      </c>
      <c r="D113" s="6" t="s">
        <v>212</v>
      </c>
      <c r="E113" s="6">
        <v>9.0</v>
      </c>
      <c r="F113" s="6" t="s">
        <v>31</v>
      </c>
      <c r="G113" s="14"/>
      <c r="H113" s="13" t="s">
        <v>19</v>
      </c>
      <c r="I113" s="11" t="s">
        <v>20</v>
      </c>
    </row>
    <row r="114" spans="1:27">
      <c r="A114" s="6">
        <v>106</v>
      </c>
      <c r="B114" s="6">
        <v>1958486</v>
      </c>
      <c r="C114" s="6" t="s">
        <v>213</v>
      </c>
      <c r="D114" s="6"/>
      <c r="E114" s="6">
        <v>100.0</v>
      </c>
      <c r="F114" s="6" t="s">
        <v>31</v>
      </c>
      <c r="G114" s="14"/>
      <c r="H114" s="13" t="s">
        <v>19</v>
      </c>
      <c r="I114" s="11" t="s">
        <v>20</v>
      </c>
    </row>
    <row r="115" spans="1:27">
      <c r="A115" s="6">
        <v>107</v>
      </c>
      <c r="B115" s="6">
        <v>1958487</v>
      </c>
      <c r="C115" s="6" t="s">
        <v>214</v>
      </c>
      <c r="D115" s="6" t="s">
        <v>215</v>
      </c>
      <c r="E115" s="6">
        <v>50.0</v>
      </c>
      <c r="F115" s="6" t="s">
        <v>31</v>
      </c>
      <c r="G115" s="14"/>
      <c r="H115" s="13" t="s">
        <v>19</v>
      </c>
      <c r="I115" s="11" t="s">
        <v>20</v>
      </c>
    </row>
    <row r="116" spans="1:27">
      <c r="A116" s="6">
        <v>108</v>
      </c>
      <c r="B116" s="6">
        <v>1958488</v>
      </c>
      <c r="C116" s="6" t="s">
        <v>216</v>
      </c>
      <c r="D116" s="6" t="s">
        <v>217</v>
      </c>
      <c r="E116" s="6">
        <v>50.0</v>
      </c>
      <c r="F116" s="6" t="s">
        <v>31</v>
      </c>
      <c r="G116" s="14"/>
      <c r="H116" s="13" t="s">
        <v>19</v>
      </c>
      <c r="I116" s="11" t="s">
        <v>20</v>
      </c>
    </row>
    <row r="117" spans="1:27">
      <c r="A117" s="6">
        <v>109</v>
      </c>
      <c r="B117" s="6">
        <v>1958489</v>
      </c>
      <c r="C117" s="6" t="s">
        <v>218</v>
      </c>
      <c r="D117" s="6" t="s">
        <v>219</v>
      </c>
      <c r="E117" s="6">
        <v>24.0</v>
      </c>
      <c r="F117" s="6" t="s">
        <v>31</v>
      </c>
      <c r="G117" s="14"/>
      <c r="H117" s="13" t="s">
        <v>19</v>
      </c>
      <c r="I117" s="11" t="s">
        <v>20</v>
      </c>
    </row>
    <row r="118" spans="1:27">
      <c r="A118" s="6">
        <v>110</v>
      </c>
      <c r="B118" s="6">
        <v>1958490</v>
      </c>
      <c r="C118" s="6" t="s">
        <v>220</v>
      </c>
      <c r="D118" s="6" t="s">
        <v>221</v>
      </c>
      <c r="E118" s="6">
        <v>24.0</v>
      </c>
      <c r="F118" s="6" t="s">
        <v>31</v>
      </c>
      <c r="G118" s="14"/>
      <c r="H118" s="13" t="s">
        <v>19</v>
      </c>
      <c r="I118" s="11" t="s">
        <v>20</v>
      </c>
    </row>
    <row r="119" spans="1:27">
      <c r="A119" s="6">
        <v>111</v>
      </c>
      <c r="B119" s="6">
        <v>1958491</v>
      </c>
      <c r="C119" s="6" t="s">
        <v>222</v>
      </c>
      <c r="D119" s="6" t="s">
        <v>223</v>
      </c>
      <c r="E119" s="6">
        <v>24.0</v>
      </c>
      <c r="F119" s="6" t="s">
        <v>31</v>
      </c>
      <c r="G119" s="14"/>
      <c r="H119" s="13" t="s">
        <v>19</v>
      </c>
      <c r="I119" s="11" t="s">
        <v>20</v>
      </c>
    </row>
    <row r="120" spans="1:27">
      <c r="A120" s="6">
        <v>112</v>
      </c>
      <c r="B120" s="6">
        <v>1958492</v>
      </c>
      <c r="C120" s="6" t="s">
        <v>224</v>
      </c>
      <c r="D120" s="6"/>
      <c r="E120" s="6">
        <v>24.0</v>
      </c>
      <c r="F120" s="6" t="s">
        <v>31</v>
      </c>
      <c r="G120" s="14"/>
      <c r="H120" s="13" t="s">
        <v>19</v>
      </c>
      <c r="I120" s="11" t="s">
        <v>20</v>
      </c>
    </row>
    <row r="121" spans="1:27">
      <c r="A121" s="6">
        <v>113</v>
      </c>
      <c r="B121" s="6">
        <v>1958493</v>
      </c>
      <c r="C121" s="6" t="s">
        <v>225</v>
      </c>
      <c r="D121" s="6" t="s">
        <v>226</v>
      </c>
      <c r="E121" s="6">
        <v>24.0</v>
      </c>
      <c r="F121" s="6" t="s">
        <v>31</v>
      </c>
      <c r="G121" s="14"/>
      <c r="H121" s="13" t="s">
        <v>19</v>
      </c>
      <c r="I121" s="11" t="s">
        <v>20</v>
      </c>
    </row>
    <row r="122" spans="1:27">
      <c r="A122" s="6">
        <v>114</v>
      </c>
      <c r="B122" s="6">
        <v>1958494</v>
      </c>
      <c r="C122" s="6" t="s">
        <v>227</v>
      </c>
      <c r="D122" s="6"/>
      <c r="E122" s="6">
        <v>24.0</v>
      </c>
      <c r="F122" s="6" t="s">
        <v>31</v>
      </c>
      <c r="G122" s="14"/>
      <c r="H122" s="13" t="s">
        <v>19</v>
      </c>
      <c r="I122" s="11" t="s">
        <v>20</v>
      </c>
    </row>
    <row r="123" spans="1:27">
      <c r="A123" s="6">
        <v>115</v>
      </c>
      <c r="B123" s="6">
        <v>1958495</v>
      </c>
      <c r="C123" s="6" t="s">
        <v>228</v>
      </c>
      <c r="D123" s="6"/>
      <c r="E123" s="6">
        <v>24.0</v>
      </c>
      <c r="F123" s="6" t="s">
        <v>31</v>
      </c>
      <c r="G123" s="14"/>
      <c r="H123" s="13" t="s">
        <v>19</v>
      </c>
      <c r="I123" s="11" t="s">
        <v>20</v>
      </c>
    </row>
    <row r="124" spans="1:27">
      <c r="A124" s="6">
        <v>116</v>
      </c>
      <c r="B124" s="6">
        <v>1958496</v>
      </c>
      <c r="C124" s="6" t="s">
        <v>229</v>
      </c>
      <c r="D124" s="6" t="s">
        <v>230</v>
      </c>
      <c r="E124" s="6">
        <v>24.0</v>
      </c>
      <c r="F124" s="6" t="s">
        <v>31</v>
      </c>
      <c r="G124" s="14"/>
      <c r="H124" s="13" t="s">
        <v>19</v>
      </c>
      <c r="I124" s="11" t="s">
        <v>20</v>
      </c>
    </row>
    <row r="125" spans="1:27">
      <c r="A125" s="6">
        <v>117</v>
      </c>
      <c r="B125" s="6">
        <v>1958497</v>
      </c>
      <c r="C125" s="6" t="s">
        <v>231</v>
      </c>
      <c r="D125" s="6" t="s">
        <v>232</v>
      </c>
      <c r="E125" s="6">
        <v>24.0</v>
      </c>
      <c r="F125" s="6" t="s">
        <v>31</v>
      </c>
      <c r="G125" s="14"/>
      <c r="H125" s="13" t="s">
        <v>19</v>
      </c>
      <c r="I125" s="11" t="s">
        <v>20</v>
      </c>
    </row>
    <row r="126" spans="1:27">
      <c r="A126" s="6">
        <v>118</v>
      </c>
      <c r="B126" s="6">
        <v>1958498</v>
      </c>
      <c r="C126" s="6" t="s">
        <v>233</v>
      </c>
      <c r="D126" s="6" t="s">
        <v>234</v>
      </c>
      <c r="E126" s="6">
        <v>24.0</v>
      </c>
      <c r="F126" s="6" t="s">
        <v>31</v>
      </c>
      <c r="G126" s="14"/>
      <c r="H126" s="13" t="s">
        <v>19</v>
      </c>
      <c r="I126" s="11" t="s">
        <v>20</v>
      </c>
    </row>
    <row r="127" spans="1:27">
      <c r="A127" s="6">
        <v>119</v>
      </c>
      <c r="B127" s="6">
        <v>1958499</v>
      </c>
      <c r="C127" s="6" t="s">
        <v>235</v>
      </c>
      <c r="D127" s="6"/>
      <c r="E127" s="6">
        <v>20.0</v>
      </c>
      <c r="F127" s="6" t="s">
        <v>236</v>
      </c>
      <c r="G127" s="14"/>
      <c r="H127" s="13" t="s">
        <v>19</v>
      </c>
      <c r="I127" s="11" t="s">
        <v>20</v>
      </c>
    </row>
    <row r="128" spans="1:27">
      <c r="A128" s="6">
        <v>120</v>
      </c>
      <c r="B128" s="6">
        <v>1958500</v>
      </c>
      <c r="C128" s="6" t="s">
        <v>237</v>
      </c>
      <c r="D128" s="6"/>
      <c r="E128" s="6">
        <v>27.0</v>
      </c>
      <c r="F128" s="6" t="s">
        <v>31</v>
      </c>
      <c r="G128" s="14"/>
      <c r="H128" s="13" t="s">
        <v>19</v>
      </c>
      <c r="I128" s="11" t="s">
        <v>20</v>
      </c>
    </row>
    <row r="129" spans="1:27">
      <c r="A129" s="6">
        <v>121</v>
      </c>
      <c r="B129" s="6">
        <v>1958501</v>
      </c>
      <c r="C129" s="6" t="s">
        <v>238</v>
      </c>
      <c r="D129" s="6"/>
      <c r="E129" s="6">
        <v>27.0</v>
      </c>
      <c r="F129" s="6" t="s">
        <v>31</v>
      </c>
      <c r="G129" s="14"/>
      <c r="H129" s="13" t="s">
        <v>19</v>
      </c>
      <c r="I129" s="11" t="s">
        <v>20</v>
      </c>
    </row>
    <row r="130" spans="1:27">
      <c r="A130" s="6">
        <v>122</v>
      </c>
      <c r="B130" s="6">
        <v>1958502</v>
      </c>
      <c r="C130" s="6" t="s">
        <v>239</v>
      </c>
      <c r="D130" s="6"/>
      <c r="E130" s="6">
        <v>27.0</v>
      </c>
      <c r="F130" s="6" t="s">
        <v>31</v>
      </c>
      <c r="G130" s="14"/>
      <c r="H130" s="13" t="s">
        <v>19</v>
      </c>
      <c r="I130" s="11" t="s">
        <v>20</v>
      </c>
    </row>
    <row r="131" spans="1:27">
      <c r="A131" s="6">
        <v>123</v>
      </c>
      <c r="B131" s="6">
        <v>1958503</v>
      </c>
      <c r="C131" s="6" t="s">
        <v>240</v>
      </c>
      <c r="D131" s="6" t="s">
        <v>241</v>
      </c>
      <c r="E131" s="6">
        <v>9.0</v>
      </c>
      <c r="F131" s="6" t="s">
        <v>31</v>
      </c>
      <c r="G131" s="14"/>
      <c r="H131" s="13" t="s">
        <v>19</v>
      </c>
      <c r="I131" s="11" t="s">
        <v>20</v>
      </c>
    </row>
    <row r="132" spans="1:27">
      <c r="A132" s="6">
        <v>124</v>
      </c>
      <c r="B132" s="6">
        <v>1958504</v>
      </c>
      <c r="C132" s="6" t="s">
        <v>242</v>
      </c>
      <c r="D132" s="6" t="s">
        <v>243</v>
      </c>
      <c r="E132" s="6">
        <v>3.0</v>
      </c>
      <c r="F132" s="6" t="s">
        <v>31</v>
      </c>
      <c r="G132" s="14"/>
      <c r="H132" s="13" t="s">
        <v>19</v>
      </c>
      <c r="I132" s="11" t="s">
        <v>20</v>
      </c>
    </row>
    <row r="133" spans="1:27">
      <c r="A133" s="6">
        <v>125</v>
      </c>
      <c r="B133" s="6">
        <v>1958505</v>
      </c>
      <c r="C133" s="6" t="s">
        <v>244</v>
      </c>
      <c r="D133" s="6"/>
      <c r="E133" s="6">
        <v>20.0</v>
      </c>
      <c r="F133" s="6" t="s">
        <v>236</v>
      </c>
      <c r="G133" s="14"/>
      <c r="H133" s="13" t="s">
        <v>19</v>
      </c>
      <c r="I133" s="11" t="s">
        <v>20</v>
      </c>
    </row>
    <row r="134" spans="1:27">
      <c r="A134" s="6">
        <v>126</v>
      </c>
      <c r="B134" s="6">
        <v>1958506</v>
      </c>
      <c r="C134" s="6" t="s">
        <v>245</v>
      </c>
      <c r="D134" s="6"/>
      <c r="E134" s="6">
        <v>20.0</v>
      </c>
      <c r="F134" s="6" t="s">
        <v>236</v>
      </c>
      <c r="G134" s="14"/>
      <c r="H134" s="13" t="s">
        <v>19</v>
      </c>
      <c r="I134" s="11" t="s">
        <v>20</v>
      </c>
    </row>
    <row r="135" spans="1:27">
      <c r="A135" s="6">
        <v>127</v>
      </c>
      <c r="B135" s="6">
        <v>1958507</v>
      </c>
      <c r="C135" s="6" t="s">
        <v>246</v>
      </c>
      <c r="D135" s="6"/>
      <c r="E135" s="6">
        <v>11.0</v>
      </c>
      <c r="F135" s="6" t="s">
        <v>31</v>
      </c>
      <c r="G135" s="14"/>
      <c r="H135" s="13" t="s">
        <v>19</v>
      </c>
      <c r="I135" s="11" t="s">
        <v>20</v>
      </c>
    </row>
    <row r="136" spans="1:27">
      <c r="A136" s="6">
        <v>128</v>
      </c>
      <c r="B136" s="6">
        <v>1958508</v>
      </c>
      <c r="C136" s="6" t="s">
        <v>247</v>
      </c>
      <c r="D136" s="6"/>
      <c r="E136" s="6">
        <v>12.0</v>
      </c>
      <c r="F136" s="6" t="s">
        <v>31</v>
      </c>
      <c r="G136" s="14"/>
      <c r="H136" s="13" t="s">
        <v>19</v>
      </c>
      <c r="I136" s="11" t="s">
        <v>20</v>
      </c>
    </row>
    <row r="137" spans="1:27">
      <c r="A137" s="6">
        <v>129</v>
      </c>
      <c r="B137" s="6">
        <v>1958509</v>
      </c>
      <c r="C137" s="6" t="s">
        <v>248</v>
      </c>
      <c r="D137" s="6"/>
      <c r="E137" s="6">
        <v>20.0</v>
      </c>
      <c r="F137" s="6" t="s">
        <v>236</v>
      </c>
      <c r="G137" s="14"/>
      <c r="H137" s="13" t="s">
        <v>19</v>
      </c>
      <c r="I137" s="11" t="s">
        <v>20</v>
      </c>
    </row>
    <row r="138" spans="1:27">
      <c r="A138" s="6">
        <v>130</v>
      </c>
      <c r="B138" s="6">
        <v>1958510</v>
      </c>
      <c r="C138" s="6" t="s">
        <v>249</v>
      </c>
      <c r="D138" s="6"/>
      <c r="E138" s="6">
        <v>24.0</v>
      </c>
      <c r="F138" s="6" t="s">
        <v>31</v>
      </c>
      <c r="G138" s="14"/>
      <c r="H138" s="13" t="s">
        <v>19</v>
      </c>
      <c r="I138" s="11" t="s">
        <v>20</v>
      </c>
    </row>
    <row r="139" spans="1:27">
      <c r="A139" s="6">
        <v>131</v>
      </c>
      <c r="B139" s="6">
        <v>1958511</v>
      </c>
      <c r="C139" s="6" t="s">
        <v>250</v>
      </c>
      <c r="D139" s="6" t="s">
        <v>251</v>
      </c>
      <c r="E139" s="6">
        <v>9.0</v>
      </c>
      <c r="F139" s="6" t="s">
        <v>31</v>
      </c>
      <c r="G139" s="14"/>
      <c r="H139" s="13" t="s">
        <v>19</v>
      </c>
      <c r="I139" s="11" t="s">
        <v>20</v>
      </c>
    </row>
    <row r="140" spans="1:27">
      <c r="A140" s="6">
        <v>132</v>
      </c>
      <c r="B140" s="6">
        <v>1958512</v>
      </c>
      <c r="C140" s="6" t="s">
        <v>252</v>
      </c>
      <c r="D140" s="6"/>
      <c r="E140" s="6">
        <v>9.0</v>
      </c>
      <c r="F140" s="6" t="s">
        <v>31</v>
      </c>
      <c r="G140" s="14"/>
      <c r="H140" s="13" t="s">
        <v>19</v>
      </c>
      <c r="I140" s="11" t="s">
        <v>20</v>
      </c>
    </row>
    <row r="141" spans="1:27">
      <c r="A141" s="6">
        <v>133</v>
      </c>
      <c r="B141" s="6">
        <v>1958513</v>
      </c>
      <c r="C141" s="6" t="s">
        <v>253</v>
      </c>
      <c r="D141" s="6"/>
      <c r="E141" s="6">
        <v>30.0</v>
      </c>
      <c r="F141" s="6" t="s">
        <v>236</v>
      </c>
      <c r="G141" s="14"/>
      <c r="H141" s="13" t="s">
        <v>19</v>
      </c>
      <c r="I141" s="11" t="s">
        <v>20</v>
      </c>
    </row>
    <row r="142" spans="1:27">
      <c r="A142" s="6">
        <v>134</v>
      </c>
      <c r="B142" s="6">
        <v>1958514</v>
      </c>
      <c r="C142" s="6" t="s">
        <v>254</v>
      </c>
      <c r="D142" s="6"/>
      <c r="E142" s="6">
        <v>15.0</v>
      </c>
      <c r="F142" s="6" t="s">
        <v>236</v>
      </c>
      <c r="G142" s="14"/>
      <c r="H142" s="13" t="s">
        <v>19</v>
      </c>
      <c r="I142" s="11" t="s">
        <v>20</v>
      </c>
    </row>
    <row r="143" spans="1:27">
      <c r="A143" s="6">
        <v>135</v>
      </c>
      <c r="B143" s="6">
        <v>1958515</v>
      </c>
      <c r="C143" s="6" t="s">
        <v>255</v>
      </c>
      <c r="D143" s="6" t="s">
        <v>256</v>
      </c>
      <c r="E143" s="6">
        <v>34.0</v>
      </c>
      <c r="F143" s="6" t="s">
        <v>31</v>
      </c>
      <c r="G143" s="14"/>
      <c r="H143" s="13" t="s">
        <v>19</v>
      </c>
      <c r="I143" s="11" t="s">
        <v>20</v>
      </c>
    </row>
    <row r="144" spans="1:27">
      <c r="A144" s="6">
        <v>136</v>
      </c>
      <c r="B144" s="6">
        <v>1958516</v>
      </c>
      <c r="C144" s="6" t="s">
        <v>257</v>
      </c>
      <c r="D144" s="6" t="s">
        <v>258</v>
      </c>
      <c r="E144" s="6">
        <v>33.0</v>
      </c>
      <c r="F144" s="6" t="s">
        <v>31</v>
      </c>
      <c r="G144" s="14"/>
      <c r="H144" s="13" t="s">
        <v>19</v>
      </c>
      <c r="I144" s="11" t="s">
        <v>20</v>
      </c>
    </row>
    <row r="145" spans="1:27">
      <c r="A145" s="6">
        <v>137</v>
      </c>
      <c r="B145" s="6">
        <v>1958517</v>
      </c>
      <c r="C145" s="6" t="s">
        <v>259</v>
      </c>
      <c r="D145" s="6" t="s">
        <v>260</v>
      </c>
      <c r="E145" s="6">
        <v>27.0</v>
      </c>
      <c r="F145" s="6" t="s">
        <v>31</v>
      </c>
      <c r="G145" s="14"/>
      <c r="H145" s="13" t="s">
        <v>19</v>
      </c>
      <c r="I145" s="11" t="s">
        <v>20</v>
      </c>
    </row>
    <row r="146" spans="1:27">
      <c r="A146" s="6">
        <v>138</v>
      </c>
      <c r="B146" s="6">
        <v>1958518</v>
      </c>
      <c r="C146" s="6" t="s">
        <v>261</v>
      </c>
      <c r="D146" s="6" t="s">
        <v>262</v>
      </c>
      <c r="E146" s="6">
        <v>9.0</v>
      </c>
      <c r="F146" s="6" t="s">
        <v>31</v>
      </c>
      <c r="G146" s="14"/>
      <c r="H146" s="13" t="s">
        <v>19</v>
      </c>
      <c r="I146" s="11" t="s">
        <v>20</v>
      </c>
    </row>
    <row r="147" spans="1:27">
      <c r="A147" s="6">
        <v>139</v>
      </c>
      <c r="B147" s="6">
        <v>1958519</v>
      </c>
      <c r="C147" s="6" t="s">
        <v>263</v>
      </c>
      <c r="D147" s="6"/>
      <c r="E147" s="6">
        <v>20.0</v>
      </c>
      <c r="F147" s="6" t="s">
        <v>236</v>
      </c>
      <c r="G147" s="14"/>
      <c r="H147" s="13" t="s">
        <v>19</v>
      </c>
      <c r="I147" s="11" t="s">
        <v>20</v>
      </c>
    </row>
    <row r="148" spans="1:27">
      <c r="A148" s="6">
        <v>140</v>
      </c>
      <c r="B148" s="6">
        <v>1958520</v>
      </c>
      <c r="C148" s="6" t="s">
        <v>264</v>
      </c>
      <c r="D148" s="6"/>
      <c r="E148" s="6">
        <v>20.0</v>
      </c>
      <c r="F148" s="6" t="s">
        <v>31</v>
      </c>
      <c r="G148" s="14"/>
      <c r="H148" s="13" t="s">
        <v>19</v>
      </c>
      <c r="I148" s="11" t="s">
        <v>20</v>
      </c>
    </row>
    <row r="149" spans="1:27">
      <c r="A149" s="6">
        <v>141</v>
      </c>
      <c r="B149" s="6">
        <v>1958521</v>
      </c>
      <c r="C149" s="6" t="s">
        <v>265</v>
      </c>
      <c r="D149" s="6"/>
      <c r="E149" s="6">
        <v>60.0</v>
      </c>
      <c r="F149" s="6" t="s">
        <v>236</v>
      </c>
      <c r="G149" s="14"/>
      <c r="H149" s="13" t="s">
        <v>19</v>
      </c>
      <c r="I149" s="11" t="s">
        <v>20</v>
      </c>
    </row>
    <row r="150" spans="1:27">
      <c r="A150" s="6">
        <v>142</v>
      </c>
      <c r="B150" s="6">
        <v>1958522</v>
      </c>
      <c r="C150" s="6" t="s">
        <v>266</v>
      </c>
      <c r="D150" s="6"/>
      <c r="E150" s="6">
        <v>36.0</v>
      </c>
      <c r="F150" s="6" t="s">
        <v>31</v>
      </c>
      <c r="G150" s="14"/>
      <c r="H150" s="13" t="s">
        <v>19</v>
      </c>
      <c r="I150" s="11" t="s">
        <v>20</v>
      </c>
    </row>
    <row r="151" spans="1:27">
      <c r="A151" s="6">
        <v>143</v>
      </c>
      <c r="B151" s="6">
        <v>1958523</v>
      </c>
      <c r="C151" s="6" t="s">
        <v>267</v>
      </c>
      <c r="D151" s="6"/>
      <c r="E151" s="6">
        <v>36.0</v>
      </c>
      <c r="F151" s="6" t="s">
        <v>31</v>
      </c>
      <c r="G151" s="14"/>
      <c r="H151" s="13" t="s">
        <v>19</v>
      </c>
      <c r="I151" s="11" t="s">
        <v>20</v>
      </c>
    </row>
    <row r="152" spans="1:27">
      <c r="A152" s="6">
        <v>144</v>
      </c>
      <c r="B152" s="6">
        <v>1958524</v>
      </c>
      <c r="C152" s="6" t="s">
        <v>268</v>
      </c>
      <c r="D152" s="6"/>
      <c r="E152" s="6">
        <v>20.0</v>
      </c>
      <c r="F152" s="6" t="s">
        <v>236</v>
      </c>
      <c r="G152" s="14"/>
      <c r="H152" s="13" t="s">
        <v>19</v>
      </c>
      <c r="I152" s="11" t="s">
        <v>20</v>
      </c>
    </row>
    <row r="153" spans="1:27">
      <c r="A153" s="6">
        <v>145</v>
      </c>
      <c r="B153" s="6">
        <v>1958525</v>
      </c>
      <c r="C153" s="6" t="s">
        <v>269</v>
      </c>
      <c r="D153" s="6"/>
      <c r="E153" s="6">
        <v>20.0</v>
      </c>
      <c r="F153" s="6" t="s">
        <v>31</v>
      </c>
      <c r="G153" s="14"/>
      <c r="H153" s="13" t="s">
        <v>19</v>
      </c>
      <c r="I153" s="11" t="s">
        <v>20</v>
      </c>
    </row>
    <row r="154" spans="1:27">
      <c r="A154" s="6">
        <v>146</v>
      </c>
      <c r="B154" s="6">
        <v>1958526</v>
      </c>
      <c r="C154" s="6" t="s">
        <v>270</v>
      </c>
      <c r="D154" s="6" t="s">
        <v>271</v>
      </c>
      <c r="E154" s="6">
        <v>9.0</v>
      </c>
      <c r="F154" s="6" t="s">
        <v>31</v>
      </c>
      <c r="G154" s="14"/>
      <c r="H154" s="13" t="s">
        <v>19</v>
      </c>
      <c r="I154" s="11" t="s">
        <v>20</v>
      </c>
    </row>
    <row r="155" spans="1:27">
      <c r="A155" s="6">
        <v>147</v>
      </c>
      <c r="B155" s="6">
        <v>1958527</v>
      </c>
      <c r="C155" s="6" t="s">
        <v>272</v>
      </c>
      <c r="D155" s="6" t="s">
        <v>273</v>
      </c>
      <c r="E155" s="6">
        <v>9.0</v>
      </c>
      <c r="F155" s="6" t="s">
        <v>31</v>
      </c>
      <c r="G155" s="14"/>
      <c r="H155" s="13" t="s">
        <v>19</v>
      </c>
      <c r="I155" s="11" t="s">
        <v>20</v>
      </c>
    </row>
    <row r="156" spans="1:27">
      <c r="A156" s="6">
        <v>148</v>
      </c>
      <c r="B156" s="6">
        <v>1958528</v>
      </c>
      <c r="C156" s="6" t="s">
        <v>274</v>
      </c>
      <c r="D156" s="6"/>
      <c r="E156" s="6">
        <v>30.0</v>
      </c>
      <c r="F156" s="6" t="s">
        <v>31</v>
      </c>
      <c r="G156" s="14"/>
      <c r="H156" s="13" t="s">
        <v>19</v>
      </c>
      <c r="I156" s="11" t="s">
        <v>20</v>
      </c>
    </row>
    <row r="157" spans="1:27">
      <c r="A157" s="6">
        <v>149</v>
      </c>
      <c r="B157" s="6">
        <v>1958529</v>
      </c>
      <c r="C157" s="6" t="s">
        <v>275</v>
      </c>
      <c r="D157" s="6"/>
      <c r="E157" s="6">
        <v>25.0</v>
      </c>
      <c r="F157" s="6" t="s">
        <v>31</v>
      </c>
      <c r="G157" s="14"/>
      <c r="H157" s="13" t="s">
        <v>19</v>
      </c>
      <c r="I157" s="11" t="s">
        <v>20</v>
      </c>
    </row>
    <row r="158" spans="1:27">
      <c r="A158" s="6">
        <v>150</v>
      </c>
      <c r="B158" s="6">
        <v>1958530</v>
      </c>
      <c r="C158" s="6" t="s">
        <v>276</v>
      </c>
      <c r="D158" s="6"/>
      <c r="E158" s="6">
        <v>20.0</v>
      </c>
      <c r="F158" s="6" t="s">
        <v>31</v>
      </c>
      <c r="G158" s="14"/>
      <c r="H158" s="13" t="s">
        <v>19</v>
      </c>
      <c r="I158" s="11" t="s">
        <v>20</v>
      </c>
    </row>
    <row r="159" spans="1:27">
      <c r="A159" s="6">
        <v>151</v>
      </c>
      <c r="B159" s="6">
        <v>1958531</v>
      </c>
      <c r="C159" s="6" t="s">
        <v>277</v>
      </c>
      <c r="D159" s="6" t="s">
        <v>278</v>
      </c>
      <c r="E159" s="6">
        <v>60.0</v>
      </c>
      <c r="F159" s="6" t="s">
        <v>31</v>
      </c>
      <c r="G159" s="14"/>
      <c r="H159" s="13" t="s">
        <v>19</v>
      </c>
      <c r="I159" s="11" t="s">
        <v>20</v>
      </c>
    </row>
    <row r="160" spans="1:27">
      <c r="A160" s="6">
        <v>152</v>
      </c>
      <c r="B160" s="6">
        <v>1958532</v>
      </c>
      <c r="C160" s="6" t="s">
        <v>279</v>
      </c>
      <c r="D160" s="6" t="s">
        <v>280</v>
      </c>
      <c r="E160" s="6">
        <v>30.0</v>
      </c>
      <c r="F160" s="6" t="s">
        <v>31</v>
      </c>
      <c r="G160" s="14"/>
      <c r="H160" s="13" t="s">
        <v>19</v>
      </c>
      <c r="I160" s="11" t="s">
        <v>20</v>
      </c>
    </row>
    <row r="161" spans="1:27">
      <c r="A161" s="6">
        <v>153</v>
      </c>
      <c r="B161" s="6">
        <v>1958533</v>
      </c>
      <c r="C161" s="6" t="s">
        <v>281</v>
      </c>
      <c r="D161" s="6" t="s">
        <v>282</v>
      </c>
      <c r="E161" s="6">
        <v>20.0</v>
      </c>
      <c r="F161" s="6" t="s">
        <v>31</v>
      </c>
      <c r="G161" s="14"/>
      <c r="H161" s="13" t="s">
        <v>19</v>
      </c>
      <c r="I161" s="11" t="s">
        <v>20</v>
      </c>
    </row>
    <row r="162" spans="1:27">
      <c r="A162" s="6">
        <v>154</v>
      </c>
      <c r="B162" s="6">
        <v>1958534</v>
      </c>
      <c r="C162" s="6" t="s">
        <v>283</v>
      </c>
      <c r="D162" s="6" t="s">
        <v>284</v>
      </c>
      <c r="E162" s="6">
        <v>9.0</v>
      </c>
      <c r="F162" s="6" t="s">
        <v>31</v>
      </c>
      <c r="G162" s="14"/>
      <c r="H162" s="13" t="s">
        <v>19</v>
      </c>
      <c r="I162" s="11" t="s">
        <v>20</v>
      </c>
    </row>
    <row r="163" spans="1:27">
      <c r="A163" s="6">
        <v>155</v>
      </c>
      <c r="B163" s="6">
        <v>1958535</v>
      </c>
      <c r="C163" s="6" t="s">
        <v>285</v>
      </c>
      <c r="D163" s="6" t="s">
        <v>286</v>
      </c>
      <c r="E163" s="6">
        <v>31.0</v>
      </c>
      <c r="F163" s="6" t="s">
        <v>31</v>
      </c>
      <c r="G163" s="14"/>
      <c r="H163" s="13" t="s">
        <v>19</v>
      </c>
      <c r="I163" s="11" t="s">
        <v>20</v>
      </c>
    </row>
    <row r="164" spans="1:27">
      <c r="A164" s="6">
        <v>156</v>
      </c>
      <c r="B164" s="6">
        <v>1958536</v>
      </c>
      <c r="C164" s="6" t="s">
        <v>287</v>
      </c>
      <c r="D164" s="6" t="s">
        <v>288</v>
      </c>
      <c r="E164" s="6">
        <v>32.0</v>
      </c>
      <c r="F164" s="6" t="s">
        <v>31</v>
      </c>
      <c r="G164" s="14"/>
      <c r="H164" s="13" t="s">
        <v>19</v>
      </c>
      <c r="I164" s="11" t="s">
        <v>20</v>
      </c>
    </row>
    <row r="165" spans="1:27">
      <c r="A165" s="6">
        <v>157</v>
      </c>
      <c r="B165" s="6">
        <v>1958537</v>
      </c>
      <c r="C165" s="6" t="s">
        <v>289</v>
      </c>
      <c r="D165" s="6" t="s">
        <v>290</v>
      </c>
      <c r="E165" s="6">
        <v>26.0</v>
      </c>
      <c r="F165" s="6" t="s">
        <v>31</v>
      </c>
      <c r="G165" s="14"/>
      <c r="H165" s="13" t="s">
        <v>19</v>
      </c>
      <c r="I165" s="11" t="s">
        <v>20</v>
      </c>
    </row>
    <row r="166" spans="1:27">
      <c r="A166" s="6">
        <v>158</v>
      </c>
      <c r="B166" s="6">
        <v>1958538</v>
      </c>
      <c r="C166" s="6" t="s">
        <v>291</v>
      </c>
      <c r="D166" s="6" t="s">
        <v>292</v>
      </c>
      <c r="E166" s="6">
        <v>27.0</v>
      </c>
      <c r="F166" s="6" t="s">
        <v>31</v>
      </c>
      <c r="G166" s="14"/>
      <c r="H166" s="13" t="s">
        <v>19</v>
      </c>
      <c r="I166" s="11" t="s">
        <v>20</v>
      </c>
    </row>
    <row r="167" spans="1:27">
      <c r="A167" s="6">
        <v>159</v>
      </c>
      <c r="B167" s="6">
        <v>1958539</v>
      </c>
      <c r="C167" s="6" t="s">
        <v>293</v>
      </c>
      <c r="D167" s="6" t="s">
        <v>294</v>
      </c>
      <c r="E167" s="6">
        <v>31.0</v>
      </c>
      <c r="F167" s="6" t="s">
        <v>31</v>
      </c>
      <c r="G167" s="14"/>
      <c r="H167" s="13" t="s">
        <v>19</v>
      </c>
      <c r="I167" s="11" t="s">
        <v>20</v>
      </c>
    </row>
    <row r="168" spans="1:27">
      <c r="A168" s="6">
        <v>160</v>
      </c>
      <c r="B168" s="6">
        <v>1958540</v>
      </c>
      <c r="C168" s="6" t="s">
        <v>295</v>
      </c>
      <c r="D168" s="6" t="s">
        <v>296</v>
      </c>
      <c r="E168" s="6">
        <v>20.0</v>
      </c>
      <c r="F168" s="6" t="s">
        <v>31</v>
      </c>
      <c r="G168" s="14"/>
      <c r="H168" s="13" t="s">
        <v>19</v>
      </c>
      <c r="I168" s="11" t="s">
        <v>20</v>
      </c>
    </row>
    <row r="169" spans="1:27">
      <c r="A169" s="6">
        <v>161</v>
      </c>
      <c r="B169" s="6">
        <v>1958541</v>
      </c>
      <c r="C169" s="6" t="s">
        <v>297</v>
      </c>
      <c r="D169" s="6"/>
      <c r="E169" s="6">
        <v>24.0</v>
      </c>
      <c r="F169" s="6" t="s">
        <v>31</v>
      </c>
      <c r="G169" s="14"/>
      <c r="H169" s="13" t="s">
        <v>19</v>
      </c>
      <c r="I169" s="11" t="s">
        <v>20</v>
      </c>
    </row>
    <row r="170" spans="1:27">
      <c r="A170" s="6">
        <v>162</v>
      </c>
      <c r="B170" s="6">
        <v>1958542</v>
      </c>
      <c r="C170" s="6" t="s">
        <v>298</v>
      </c>
      <c r="D170" s="6" t="s">
        <v>299</v>
      </c>
      <c r="E170" s="6">
        <v>26.0</v>
      </c>
      <c r="F170" s="6" t="s">
        <v>31</v>
      </c>
      <c r="G170" s="14"/>
      <c r="H170" s="13" t="s">
        <v>19</v>
      </c>
      <c r="I170" s="11" t="s">
        <v>20</v>
      </c>
    </row>
    <row r="171" spans="1:27">
      <c r="A171" s="6">
        <v>163</v>
      </c>
      <c r="B171" s="6">
        <v>1958543</v>
      </c>
      <c r="C171" s="6" t="s">
        <v>300</v>
      </c>
      <c r="D171" s="6"/>
      <c r="E171" s="6">
        <v>400.0</v>
      </c>
      <c r="F171" s="6" t="s">
        <v>43</v>
      </c>
      <c r="G171" s="14"/>
      <c r="H171" s="13" t="s">
        <v>19</v>
      </c>
      <c r="I171" s="11" t="s">
        <v>20</v>
      </c>
    </row>
    <row r="172" spans="1:27">
      <c r="A172" s="6">
        <v>164</v>
      </c>
      <c r="B172" s="6">
        <v>1958544</v>
      </c>
      <c r="C172" s="6" t="s">
        <v>301</v>
      </c>
      <c r="D172" s="6" t="s">
        <v>302</v>
      </c>
      <c r="E172" s="6">
        <v>20.0</v>
      </c>
      <c r="F172" s="6" t="s">
        <v>31</v>
      </c>
      <c r="G172" s="14"/>
      <c r="H172" s="13" t="s">
        <v>19</v>
      </c>
      <c r="I172" s="11" t="s">
        <v>20</v>
      </c>
    </row>
    <row r="173" spans="1:27">
      <c r="A173" s="6">
        <v>165</v>
      </c>
      <c r="B173" s="6">
        <v>1958545</v>
      </c>
      <c r="C173" s="6" t="s">
        <v>303</v>
      </c>
      <c r="D173" s="6"/>
      <c r="E173" s="6">
        <v>300.0</v>
      </c>
      <c r="F173" s="6" t="s">
        <v>236</v>
      </c>
      <c r="G173" s="14"/>
      <c r="H173" s="13" t="s">
        <v>19</v>
      </c>
      <c r="I173" s="11" t="s">
        <v>20</v>
      </c>
    </row>
    <row r="174" spans="1:27">
      <c r="A174" s="6">
        <v>166</v>
      </c>
      <c r="B174" s="6">
        <v>1958546</v>
      </c>
      <c r="C174" s="6" t="s">
        <v>304</v>
      </c>
      <c r="D174" s="6"/>
      <c r="E174" s="6">
        <v>200.0</v>
      </c>
      <c r="F174" s="6" t="s">
        <v>236</v>
      </c>
      <c r="G174" s="14"/>
      <c r="H174" s="13" t="s">
        <v>19</v>
      </c>
      <c r="I174" s="11" t="s">
        <v>20</v>
      </c>
    </row>
    <row r="175" spans="1:27">
      <c r="A175" s="6">
        <v>167</v>
      </c>
      <c r="B175" s="6">
        <v>1958547</v>
      </c>
      <c r="C175" s="6" t="s">
        <v>305</v>
      </c>
      <c r="D175" s="6" t="s">
        <v>306</v>
      </c>
      <c r="E175" s="6">
        <v>80.0</v>
      </c>
      <c r="F175" s="6" t="s">
        <v>31</v>
      </c>
      <c r="G175" s="14"/>
      <c r="H175" s="13" t="s">
        <v>19</v>
      </c>
      <c r="I175" s="11" t="s">
        <v>20</v>
      </c>
    </row>
    <row r="176" spans="1:27">
      <c r="A176" s="6">
        <v>168</v>
      </c>
      <c r="B176" s="6">
        <v>1958548</v>
      </c>
      <c r="C176" s="6" t="s">
        <v>307</v>
      </c>
      <c r="D176" s="6" t="s">
        <v>308</v>
      </c>
      <c r="E176" s="6">
        <v>80.0</v>
      </c>
      <c r="F176" s="6" t="s">
        <v>31</v>
      </c>
      <c r="G176" s="14"/>
      <c r="H176" s="13" t="s">
        <v>19</v>
      </c>
      <c r="I176" s="11" t="s">
        <v>20</v>
      </c>
    </row>
    <row r="177" spans="1:27">
      <c r="A177" s="6">
        <v>169</v>
      </c>
      <c r="B177" s="6">
        <v>1958549</v>
      </c>
      <c r="C177" s="6" t="s">
        <v>309</v>
      </c>
      <c r="D177" s="6" t="s">
        <v>310</v>
      </c>
      <c r="E177" s="6">
        <v>80.0</v>
      </c>
      <c r="F177" s="6" t="s">
        <v>31</v>
      </c>
      <c r="G177" s="14"/>
      <c r="H177" s="13" t="s">
        <v>19</v>
      </c>
      <c r="I177" s="11" t="s">
        <v>20</v>
      </c>
    </row>
    <row r="178" spans="1:27">
      <c r="A178" s="6">
        <v>170</v>
      </c>
      <c r="B178" s="6">
        <v>1958550</v>
      </c>
      <c r="C178" s="6" t="s">
        <v>311</v>
      </c>
      <c r="D178" s="6" t="s">
        <v>312</v>
      </c>
      <c r="E178" s="6">
        <v>80.0</v>
      </c>
      <c r="F178" s="6" t="s">
        <v>31</v>
      </c>
      <c r="G178" s="14"/>
      <c r="H178" s="13" t="s">
        <v>19</v>
      </c>
      <c r="I178" s="11" t="s">
        <v>20</v>
      </c>
    </row>
    <row r="179" spans="1:27">
      <c r="A179" s="6">
        <v>171</v>
      </c>
      <c r="B179" s="6">
        <v>1958551</v>
      </c>
      <c r="C179" s="6" t="s">
        <v>313</v>
      </c>
      <c r="D179" s="6" t="s">
        <v>314</v>
      </c>
      <c r="E179" s="6">
        <v>80.0</v>
      </c>
      <c r="F179" s="6" t="s">
        <v>31</v>
      </c>
      <c r="G179" s="14"/>
      <c r="H179" s="13" t="s">
        <v>19</v>
      </c>
      <c r="I179" s="11" t="s">
        <v>20</v>
      </c>
    </row>
    <row r="180" spans="1:27">
      <c r="A180" s="6">
        <v>172</v>
      </c>
      <c r="B180" s="6">
        <v>1958552</v>
      </c>
      <c r="C180" s="6" t="s">
        <v>315</v>
      </c>
      <c r="D180" s="6" t="s">
        <v>316</v>
      </c>
      <c r="E180" s="6">
        <v>80.0</v>
      </c>
      <c r="F180" s="6" t="s">
        <v>31</v>
      </c>
      <c r="G180" s="14"/>
      <c r="H180" s="13" t="s">
        <v>19</v>
      </c>
      <c r="I180" s="11" t="s">
        <v>20</v>
      </c>
    </row>
    <row r="181" spans="1:27">
      <c r="A181" s="6">
        <v>173</v>
      </c>
      <c r="B181" s="6">
        <v>1958553</v>
      </c>
      <c r="C181" s="6" t="s">
        <v>317</v>
      </c>
      <c r="D181" s="6" t="s">
        <v>318</v>
      </c>
      <c r="E181" s="6">
        <v>5.0</v>
      </c>
      <c r="F181" s="6" t="s">
        <v>31</v>
      </c>
      <c r="G181" s="14"/>
      <c r="H181" s="13" t="s">
        <v>19</v>
      </c>
      <c r="I181" s="11" t="s">
        <v>20</v>
      </c>
    </row>
    <row r="182" spans="1:27">
      <c r="A182" s="6">
        <v>174</v>
      </c>
      <c r="B182" s="6">
        <v>1958554</v>
      </c>
      <c r="C182" s="6" t="s">
        <v>319</v>
      </c>
      <c r="D182" s="6" t="s">
        <v>320</v>
      </c>
      <c r="E182" s="6">
        <v>5.0</v>
      </c>
      <c r="F182" s="6" t="s">
        <v>31</v>
      </c>
      <c r="G182" s="14"/>
      <c r="H182" s="13" t="s">
        <v>19</v>
      </c>
      <c r="I182" s="11" t="s">
        <v>20</v>
      </c>
    </row>
    <row r="183" spans="1:27">
      <c r="A183" s="6">
        <v>175</v>
      </c>
      <c r="B183" s="6">
        <v>1958555</v>
      </c>
      <c r="C183" s="6" t="s">
        <v>321</v>
      </c>
      <c r="D183" s="6"/>
      <c r="E183" s="6">
        <v>1.0</v>
      </c>
      <c r="F183" s="6" t="s">
        <v>31</v>
      </c>
      <c r="G183" s="14"/>
      <c r="H183" s="13" t="s">
        <v>19</v>
      </c>
      <c r="I183" s="11" t="s">
        <v>20</v>
      </c>
    </row>
    <row r="184" spans="1:27">
      <c r="A184" s="6">
        <v>176</v>
      </c>
      <c r="B184" s="6">
        <v>1958556</v>
      </c>
      <c r="C184" s="6" t="s">
        <v>322</v>
      </c>
      <c r="D184" s="6"/>
      <c r="E184" s="6">
        <v>3.0</v>
      </c>
      <c r="F184" s="6" t="s">
        <v>31</v>
      </c>
      <c r="G184" s="14"/>
      <c r="H184" s="13" t="s">
        <v>19</v>
      </c>
      <c r="I184" s="11" t="s">
        <v>20</v>
      </c>
    </row>
    <row r="185" spans="1:27">
      <c r="A185" s="6">
        <v>177</v>
      </c>
      <c r="B185" s="6">
        <v>1958557</v>
      </c>
      <c r="C185" s="6" t="s">
        <v>323</v>
      </c>
      <c r="D185" s="6"/>
      <c r="E185" s="6">
        <v>1.0</v>
      </c>
      <c r="F185" s="6" t="s">
        <v>31</v>
      </c>
      <c r="G185" s="14"/>
      <c r="H185" s="13" t="s">
        <v>19</v>
      </c>
      <c r="I185" s="11" t="s">
        <v>20</v>
      </c>
    </row>
    <row r="186" spans="1:27">
      <c r="A186" s="6">
        <v>178</v>
      </c>
      <c r="B186" s="6">
        <v>1958558</v>
      </c>
      <c r="C186" s="6" t="s">
        <v>324</v>
      </c>
      <c r="D186" s="6"/>
      <c r="E186" s="6">
        <v>1.0</v>
      </c>
      <c r="F186" s="6" t="s">
        <v>31</v>
      </c>
      <c r="G186" s="14"/>
      <c r="H186" s="13" t="s">
        <v>19</v>
      </c>
      <c r="I186" s="11" t="s">
        <v>20</v>
      </c>
    </row>
    <row r="187" spans="1:27">
      <c r="F187" s="6" t="s">
        <v>325</v>
      </c>
      <c r="G187">
        <f>SUMPRODUCT(E9:E186, G9:G186)</f>
      </c>
    </row>
    <row r="189" spans="1:27">
      <c r="A189" s="3" t="s">
        <v>326</v>
      </c>
      <c r="B189" s="8"/>
      <c r="C189" s="8"/>
      <c r="D189" s="8"/>
      <c r="E189" s="9"/>
      <c r="F189" s="15"/>
    </row>
    <row r="190" spans="1:27">
      <c r="A190" s="6" t="s">
        <v>5</v>
      </c>
      <c r="B190" s="6" t="s">
        <v>0</v>
      </c>
      <c r="C190" s="6" t="s">
        <v>327</v>
      </c>
      <c r="D190" s="5" t="s">
        <v>328</v>
      </c>
      <c r="E190" s="17"/>
      <c r="F190" s="15"/>
    </row>
    <row r="191" spans="1:27">
      <c r="A191" s="1">
        <v>1</v>
      </c>
      <c r="B191" s="1">
        <v>1103753</v>
      </c>
      <c r="C191" s="1" t="s">
        <v>329</v>
      </c>
      <c r="D191" s="16" t="s">
        <v>330</v>
      </c>
      <c r="E191" s="16"/>
    </row>
    <row r="192" spans="1:27">
      <c r="A192" s="1">
        <v>2</v>
      </c>
      <c r="B192" s="1">
        <v>1103753</v>
      </c>
      <c r="C192" s="1" t="s">
        <v>329</v>
      </c>
      <c r="D192" s="16" t="s">
        <v>331</v>
      </c>
      <c r="E192" s="16"/>
    </row>
    <row r="193" spans="1:27">
      <c r="A193" s="1">
        <v>3</v>
      </c>
      <c r="B193" s="1">
        <v>1103753</v>
      </c>
      <c r="C193" s="1" t="s">
        <v>329</v>
      </c>
      <c r="D193" s="16" t="s">
        <v>332</v>
      </c>
      <c r="E193" s="16"/>
    </row>
    <row r="194" spans="1:27">
      <c r="A194" s="1">
        <v>4</v>
      </c>
      <c r="B194" s="1">
        <v>1103753</v>
      </c>
      <c r="C194" s="1" t="s">
        <v>329</v>
      </c>
      <c r="D194" s="16" t="s">
        <v>333</v>
      </c>
      <c r="E194" s="16"/>
    </row>
    <row r="195" spans="1:27">
      <c r="A195" s="1">
        <v>5</v>
      </c>
      <c r="B195" s="1">
        <v>1103753</v>
      </c>
      <c r="C195" s="1" t="s">
        <v>329</v>
      </c>
      <c r="D195" s="16" t="s">
        <v>334</v>
      </c>
      <c r="E195" s="16"/>
    </row>
    <row r="199" spans="1:27">
      <c r="A199" s="3" t="s">
        <v>329</v>
      </c>
      <c r="B199" s="8"/>
      <c r="C199" s="8"/>
      <c r="D199" s="8"/>
      <c r="E199" s="18"/>
      <c r="F199" s="15"/>
    </row>
    <row r="200" spans="1:27">
      <c r="A200" s="10" t="s">
        <v>335</v>
      </c>
      <c r="B200" s="8"/>
      <c r="C200" s="8"/>
      <c r="D200" s="8"/>
      <c r="E200" s="18"/>
      <c r="F20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9:E189"/>
    <mergeCell ref="D190:E190"/>
    <mergeCell ref="D191:E191"/>
    <mergeCell ref="D192:E192"/>
    <mergeCell ref="D193:E193"/>
    <mergeCell ref="D194:E194"/>
    <mergeCell ref="D195:E195"/>
    <mergeCell ref="A199:E199"/>
    <mergeCell ref="A200:E200"/>
  </mergeCells>
  <dataValidations count="3">
    <dataValidation type="decimal" errorStyle="stop" operator="between" allowBlank="1" showDropDown="1" showInputMessage="1" showErrorMessage="1" errorTitle="Error" error="Nieprawidłowa wartość" sqref="G9:G18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6">
      <formula1>"PLN,EUR,"</formula1>
    </dataValidation>
  </dataValidations>
  <hyperlinks>
    <hyperlink ref="D191" r:id="rId_hyperlink_1"/>
    <hyperlink ref="D192" r:id="rId_hyperlink_2"/>
    <hyperlink ref="D193" r:id="rId_hyperlink_3"/>
    <hyperlink ref="D194" r:id="rId_hyperlink_4"/>
    <hyperlink ref="D19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2025-05-17T23:41:58+02:00</dcterms:created>
  <dcterms:modified xsi:type="dcterms:W3CDTF">2025-05-17T23:41:58+02:00</dcterms:modified>
  <dc:title>Untitled Spreadsheet</dc:title>
  <dc:description/>
  <dc:subject/>
  <cp:keywords/>
  <cp:category/>
</cp:coreProperties>
</file>