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<sst xmlns="http://schemas.openxmlformats.org/spreadsheetml/2006/main" uniqueCount="56">
  <si>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</si>
  <si>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</si>
  <si>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</si>
  <si>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prac polegających na odtworzeniu/renowacji terenów zielonych po pracach związanych z inwestycjami, modernizacjami, remontami, awariami sieci i przyłączy ciepłowniczych zlokalizowanych na terenie Elbląga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</si>
  <si>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</si>
  <si>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</si>
  <si>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</si>
  <si>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</si>
  <si>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</si>
  <si>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</si>
  <si>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</si>
  <si>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</si>
  <si>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</si>
  <si>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</si>
  <si>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</si>
  <si>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</si>
  <si>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</si>
  <si>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</si>
  <si>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</si>
  <si>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</si>
  <si>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</si>
  <si>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</si>
  <si>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</si>
  <si>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</si>
  <si>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KNR 2-01-0208-01</t>
  </si>
  <si>
    <t>Roboty ziemne wykonywane koparkami podsiębiernym o poj. łyżki 0,15m3w gruncie kat. I-II z transportem urobku przyczepami samowyładowczymi holowanymi ciągnikami na odległość do 0,5 km</t>
  </si>
  <si>
    <t>m^3</t>
  </si>
  <si>
    <t>23%</t>
  </si>
  <si>
    <t>PLN</t>
  </si>
  <si>
    <t>KNR 2-210301-09</t>
  </si>
  <si>
    <t>Sadzenie drzew i krzewów liściastych form naturalnych na terenie płaskim w gruncie kat. I-II z zaprawą do połowy głębokości; średnica/głębokość: 0,7 m</t>
  </si>
  <si>
    <t>szt.</t>
  </si>
  <si>
    <t>KNR 2-210105-01</t>
  </si>
  <si>
    <t>Wykopanie krzewów w celu przesadzenia (z przechowaniem 1-m-ca do ponownego wkopania)</t>
  </si>
  <si>
    <t>KNR 2-210218-02</t>
  </si>
  <si>
    <t>Rozścielenie ziemi urodzajnej ręczne z transportem taczkami na terenie płaskim</t>
  </si>
  <si>
    <t>KNR 2-210401-01</t>
  </si>
  <si>
    <t>Wykonanie trawników dywanowych siewem na gruncie kat. I-II bez nawożenia</t>
  </si>
  <si>
    <t>m^2</t>
  </si>
  <si>
    <t>KNR 2-210103-01</t>
  </si>
  <si>
    <t>Odmładzanie pojedynczych krzewów o średnicy korony do 2m</t>
  </si>
  <si>
    <t>KNR-W 2-010110-03</t>
  </si>
  <si>
    <t>Wywożenie gałęzi na odległość do 2 km (J.M- 1 mp)</t>
  </si>
  <si>
    <t>inna</t>
  </si>
  <si>
    <t>KNR-W 2-010110-05</t>
  </si>
  <si>
    <t>Wywożenie karpiny i gałęzi - dodatek za każde dalsze 0,5 km wywozu (J.M- 1 mp)</t>
  </si>
  <si>
    <t>KNR 2-210107-04</t>
  </si>
  <si>
    <t>Zabezpieczenie drzew o średnicy ponad 30 cm na okres wykonywania robót ziemnych</t>
  </si>
  <si>
    <t>Razem:</t>
  </si>
  <si>
    <t>Załączniki do postępowania</t>
  </si>
  <si>
    <t>Źródło</t>
  </si>
  <si>
    <t>Nazwa załącznika</t>
  </si>
  <si>
    <t>Warunki postępowania</t>
  </si>
  <si>
    <t>Umowa-wzór odtworzenia.docx</t>
  </si>
  <si>
    <t>Klauzula RODO do umów.pdf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</si>
  <si>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&lt;strong&gt;wykonanie&amp;nbsp; prac polegających na odtworzeniu/renowacji terenów zielonych po pracach związanych z inwestycjami, modernizacjami, remontami, awariami sieci i przyłączy ciepłowniczych zlokalizowanych na terenie Elbląga.&lt;/strong&gt;&lt;/p&gt;&lt;p&gt;&lt;span style="font-size:11.0pt;font-family:&amp;quot;Lato&amp;quot;,sans-serif;
mso-fareast-font-family:Calibri;mso-bidi-font-family:&amp;quot;Times New Roman&amp;quot;;
mso-ansi-language:PL;mso-fareast-language:EN-US;mso-bidi-language:AR-SA"&gt;1. Przedmiot zamówienia:&lt;/span&gt;&lt;/p&gt;&lt;p class="MsoListParagraph" style="margin-bottom:0cm;mso-add-space:auto;
text-align:justify;text-indent:-18.0pt;line-height:115%;mso-list:l0 level1 lfo1;
mso-hyphenate:none"&gt;&lt;!--[if !supportLists]--&gt;&lt;span style="font-family:&amp;quot;Lato&amp;quot;,sans-serif;
mso-fareast-font-family:Lato;mso-bidi-font-family:Lato;mso-fareast-language:
PL"&gt;&amp;nbsp; &amp;nbsp;a)&lt;span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style="font-family:&amp;quot;Lato&amp;quot;,sans-serif;
mso-fareast-font-family:&amp;quot;Times New Roman&amp;quot;;mso-bidi-font-family:&amp;quot;Times New Roman&amp;quot;;
mso-fareast-language:PL"&gt;wyrównaniu terenu zielonego poprzez nawiezienie ziemi
z uwzględnieniem użycia sprzętu do transportu urobku, w gruntach kat. I-II (w
zależności od potrzeb),&lt;/span&gt;&lt;/p&gt;&lt;p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sans-serif;"&gt;dokonaniu
nasadzeń (jeżeli takowe były przed wejściem z robotami przez firmę EPEC),&lt;/span&gt;&lt;/p&gt;&lt;p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font-family: Lato, sans-serif;"&gt;wykopaniu,
przechowaniu i ponownemu wkopaniu drzewek, krzewów, bylin kwiatowych (jeżeli
przed rozpoczęciem robót przez EPEC zaistniała taka konieczność),&lt;/span&gt;&lt;/p&gt;&lt;p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sans-serif;"&gt;zasianiu trawy
(uwzględniające rozścielenie ziemi)&lt;/span&gt;&lt;/p&gt;&lt;p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sans-serif;"&gt;podcięciu,
przycięciu gałęzi drzew, krzewów (jeżeli będą one kolidowały z pracami
wykonywanymi przez EPEC),&lt;/span&gt;&lt;/p&gt;&lt;p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&lt;/span&gt;&lt;/span&gt;&lt;span style="text-indent: -18pt; font-family: Lato, sans-serif;"&gt;wywiezieniu przyciętych gałęzi i ich utylizacja,&lt;/span&gt;&lt;/p&gt;&lt;p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sans-serif;"&gt;zabezpieczenie
pni drzew istniejących (w zależności od potrzeb).&lt;/span&gt;&lt;/p&gt;&lt;p&gt;&lt;br&gt;&lt;/p&gt;&lt;p&gt;Zamawiający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</si>
</sst>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77e8e10a9eaf9305af25270a1d4b13.docx" TargetMode="External"/><Relationship Id="rId_hyperlink_2" Type="http://schemas.openxmlformats.org/officeDocument/2006/relationships/hyperlink" Target="https://wwraz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1976272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1976274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1976276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1976279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1976280</v>
      </c>
      <c r="C18" s="6" t="s">
        <v>39</v>
      </c>
      <c r="D18" s="6" t="s">
        <v>40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1976281</v>
      </c>
      <c r="C19" s="6" t="s">
        <v>41</v>
      </c>
      <c r="D19" s="6" t="s">
        <v>42</v>
      </c>
      <c r="E19" s="6">
        <v>1.0</v>
      </c>
      <c r="F19" s="6" t="s">
        <v>43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1976283</v>
      </c>
      <c r="C20" s="6" t="s">
        <v>44</v>
      </c>
      <c r="D20" s="6" t="s">
        <v>45</v>
      </c>
      <c r="E20" s="6">
        <v>1.0</v>
      </c>
      <c r="F20" s="6" t="s">
        <v>43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1976284</v>
      </c>
      <c r="C21" s="6" t="s">
        <v>46</v>
      </c>
      <c r="D21" s="6" t="s">
        <v>47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48</v>
      </c>
      <c r="G22">
        <f>SUMPRODUCT(E13:E21, G13:G21)</f>
      </c>
    </row>
    <row r="24" spans="1:27">
      <c r="A24" s="3" t="s">
        <v>49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50</v>
      </c>
      <c r="D25" s="5" t="s">
        <v>51</v>
      </c>
      <c r="E25" s="17"/>
      <c r="F25" s="15"/>
    </row>
    <row r="26" spans="1:27">
      <c r="A26" s="1">
        <v>1</v>
      </c>
      <c r="B26" s="1">
        <v>1113733</v>
      </c>
      <c r="C26" s="1" t="s">
        <v>52</v>
      </c>
      <c r="D26" s="16" t="s">
        <v>53</v>
      </c>
      <c r="E26" s="16"/>
    </row>
    <row r="27" spans="1:27">
      <c r="A27" s="1">
        <v>2</v>
      </c>
      <c r="B27" s="1">
        <v>3634858</v>
      </c>
      <c r="C27" s="1" t="s">
        <v>11</v>
      </c>
      <c r="D27" s="16" t="s">
        <v>54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2025-05-22T11:15:56+02:00</dcterms:created>
  <dcterms:modified xsi:type="dcterms:W3CDTF">2025-05-22T11:15:56+02:00</dcterms:modified>
  <dc:title>Untitled Spreadsheet</dc:title>
  <dc:description/>
  <dc:subject/>
  <cp:keywords/>
  <cp:category/>
</cp:coreProperties>
</file>